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建筑学院团委工作\2025-2026（2）\2025-2026（2）团员发展工作\入团积极分子选拔\"/>
    </mc:Choice>
  </mc:AlternateContent>
  <bookViews>
    <workbookView windowWidth="28800" windowHeight="11775"/>
  </bookViews>
  <sheets>
    <sheet name="入团积极分子信息" sheetId="1" r:id="rId1"/>
  </sheets>
  <definedNames>
    <definedName name="_xlnm.Print_Titles" localSheetId="0">入团积极分子信息!$1:$3</definedName>
    <definedName name="_xlnm.Print_Area" localSheetId="0">入团积极分子信息!$A$1:$P$18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<sst xmlns="http://schemas.openxmlformats.org/spreadsheetml/2006/main" count="54" uniqueCount="53">
  <si>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建筑学院20XX年春季/秋季学期入团积极分子推荐汇总表</t>
  </si>
  <si>
    <t>序号</t>
  </si>
  <si>
    <t>所在团支部</t>
  </si>
  <si>
    <t>学号</t>
  </si>
  <si>
    <t>姓名</t>
  </si>
  <si>
    <t>性别</t>
  </si>
  <si>
    <t>出生年
月日</t>
  </si>
  <si>
    <t>籍贯</t>
  </si>
  <si>
    <t>民族</t>
  </si>
  <si>
    <t>身份证号码</t>
  </si>
  <si>
    <t>联系方式</t>
  </si>
  <si>
    <t>入学时间</t>
  </si>
  <si>
    <t>递交入团申请书时间</t>
  </si>
  <si>
    <t>确定为入团积极分子时间</t>
  </si>
  <si>
    <t>入团介绍人1</t>
  </si>
  <si>
    <t>入团介绍人2</t>
  </si>
  <si>
    <t>备注</t>
  </si>
  <si>
    <t>班级团员数</t>
  </si>
  <si>
    <t>到场团员数</t>
  </si>
  <si>
    <t>选票情况</t>
  </si>
  <si>
    <t>挂科情况</t>
  </si>
  <si>
    <t>违纪行为情况</t>
  </si>
  <si>
    <t>上学期第二课堂</t>
  </si>
  <si>
    <t>要求出席人数为应到团员的2/3及以上</t>
  </si>
  <si>
    <t>要求取得应到会团员的半数以上</t>
  </si>
  <si>
    <t>选票总数相加要等于到场团员数</t>
  </si>
  <si>
    <t>赞成</t>
  </si>
  <si>
    <t>反对</t>
  </si>
  <si>
    <t>弃权</t>
  </si>
  <si>
    <t>废票</t>
  </si>
  <si>
    <t>例</t>
  </si>
  <si>
    <t>2016级城规16(1)班团支部</t>
  </si>
  <si>
    <t>UBP16080</t>
  </si>
  <si>
    <t>宋**</t>
  </si>
  <si>
    <t>男</t>
  </si>
  <si>
    <t>20010315</t>
  </si>
  <si>
    <t>福建泉州安溪</t>
  </si>
  <si>
    <t>汉族</t>
  </si>
  <si>
    <t>640221200103150051</t>
  </si>
  <si>
    <t>15283742510</t>
  </si>
  <si>
    <t>20160901</t>
  </si>
  <si>
    <t>20170317</t>
  </si>
  <si>
    <t>20250224</t>
  </si>
  <si>
    <t>潘灵柔</t>
  </si>
  <si>
    <t>李智敏</t>
  </si>
  <si>
    <t>0</t>
  </si>
  <si>
    <t>无</t>
  </si>
  <si>
    <t>合格</t>
  </si>
  <si>
    <t>注意格式</t>
  </si>
  <si>
    <t>注意三级格式</t>
  </si>
  <si>
    <t>注意统一时间要求</t>
  </si>
  <si>
    <t>团委组织部负责人签字：</t>
  </si>
  <si>
    <r>
      <t xml:space="preserve">说明：
</t>
    </r>
    <r>
      <rPr>
        <sz val="11"/>
        <rFont val="宋体"/>
        <charset val="134"/>
      </rPr>
      <t>1.“确定为入团积极分子时间”以召开支部大会的时间为准；
2.“入团介绍人”必须所在团支部的正式团员，团龄须超过一年以上，入团介绍人要负责入团积极分子的考察工作，并在团员发展大会上做考察报告；
3.“入学时间”统一定为9月1日；
4.各单位将电子版表格发送</t>
    </r>
    <r>
      <rPr>
        <sz val="11"/>
        <color indexed="10"/>
        <rFont val="宋体"/>
        <charset val="134"/>
      </rPr>
      <t>团委邮箱（sachcyl@163.com)</t>
    </r>
    <r>
      <rPr>
        <sz val="1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</si>
</sst>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9"/>
      <color rgb="FFFF0000"/>
      <name val="宋体"/>
      <charset val="134"/>
    </font>
    <font>
      <sz val="8"/>
      <color rgb="FFFF0000"/>
      <name val="宋体"/>
      <charset val="134"/>
    </font>
    <font>
      <sz val="12"/>
      <color rgb="FFFF0000"/>
      <name val="宋体"/>
      <charset val="134"/>
    </font>
    <font>
      <sz val="9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0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6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7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shrinkToFit="1"/>
    </xf>
    <xf numFmtId="0" fontId="5" fillId="0" borderId="1" xfId="49" applyFont="1" applyBorder="1" applyAlignment="1">
      <alignment horizontal="center" vertical="center" shrinkToFi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shrinkToFit="1"/>
    </xf>
    <xf numFmtId="0" fontId="5" fillId="0" borderId="5" xfId="49" applyFont="1" applyBorder="1" applyAlignment="1">
      <alignment horizontal="center" vertical="center" shrinkToFi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NumberFormat="1" applyFont="1" applyFill="1" applyBorder="1" applyAlignment="1">
      <alignment horizontal="center" vertical="center"/>
    </xf>
    <xf numFmtId="0" fontId="7" fillId="3" borderId="6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>
      <alignment vertical="center"/>
    </xf>
    <xf numFmtId="49" fontId="6" fillId="3" borderId="9" xfId="0" applyNumberFormat="1" applyFont="1" applyFill="1" applyBorder="1" applyAlignment="1">
      <alignment horizontal="center" vertical="center" wrapText="1" shrinkToFit="1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 wrapText="1" shrinkToFit="1"/>
    </xf>
    <xf numFmtId="49" fontId="9" fillId="3" borderId="6" xfId="0" applyNumberFormat="1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9" fillId="3" borderId="6" xfId="0" applyNumberFormat="1" applyFont="1" applyFill="1" applyBorder="1" applyAlignment="1">
      <alignment horizontal="center" vertical="center" wrapText="1" shrinkToFit="1"/>
    </xf>
    <xf numFmtId="49" fontId="9" fillId="3" borderId="9" xfId="0" applyNumberFormat="1" applyFont="1" applyFill="1" applyBorder="1" applyAlignment="1">
      <alignment horizontal="center" vertical="center" wrapText="1" shrinkToFit="1"/>
    </xf>
    <xf numFmtId="0" fontId="1" fillId="3" borderId="6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 shrinkToFit="1"/>
    </xf>
    <xf numFmtId="49" fontId="1" fillId="3" borderId="9" xfId="0" applyNumberFormat="1" applyFont="1" applyFill="1" applyBorder="1" applyAlignment="1">
      <alignment horizontal="center" vertical="center" wrapText="1" shrinkToFit="1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49" fontId="9" fillId="3" borderId="0" xfId="0" applyNumberFormat="1" applyFont="1" applyFill="1" applyBorder="1" applyAlignment="1">
      <alignment horizontal="center" vertical="center" wrapText="1" shrinkToFit="1"/>
    </xf>
    <xf numFmtId="0" fontId="9" fillId="3" borderId="0" xfId="0" applyFont="1" applyFill="1" applyBorder="1" applyAlignment="1">
      <alignment horizontal="center" vertical="center" wrapText="1"/>
    </xf>
    <xf numFmtId="49" fontId="9" fillId="3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49" fontId="9" fillId="3" borderId="0" xfId="0" applyNumberFormat="1" applyFont="1" applyFill="1" applyAlignment="1">
      <alignment horizontal="right" vertical="center" wrapText="1" shrinkToFit="1"/>
    </xf>
    <xf numFmtId="49" fontId="9" fillId="3" borderId="10" xfId="0" applyNumberFormat="1" applyFont="1" applyFill="1" applyBorder="1" applyAlignment="1">
      <alignment horizontal="center" vertical="center" wrapText="1" shrinkToFit="1"/>
    </xf>
    <xf numFmtId="0" fontId="0" fillId="0" borderId="10" xfId="0" applyBorder="1">
      <alignment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EBF1DE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B907"/>
  <sheetViews>
    <sheetView tabSelected="1" zoomScale="130" zoomScaleNormal="130" zoomScaleSheetLayoutView="60" workbookViewId="0">
      <pane ySplit="2" topLeftCell="A3" activePane="bottomLeft" state="frozen"/>
      <selection/>
      <selection pane="bottomLeft" activeCell="H9" sqref="H9"/>
    </sheetView>
  </sheetViews>
  <sheetFormatPr defaultColWidth="9.125" defaultRowHeight="14.25"/>
  <cols>
    <col min="1" max="1" width="4" customWidth="1"/>
    <col min="2" max="2" width="20.4166666666667" customWidth="1"/>
    <col min="3" max="3" width="6.94166666666667" style="2" customWidth="1"/>
    <col min="4" max="4" width="8.375" style="1"/>
    <col min="5" max="5" width="4.44166666666667" customWidth="1"/>
    <col min="6" max="6" width="9.3" style="3" customWidth="1"/>
    <col min="7" max="7" width="10.4083333333333" customWidth="1"/>
    <col min="8" max="8" width="6.8" customWidth="1"/>
    <col min="9" max="9" width="16.8083333333333" customWidth="1"/>
    <col min="10" max="10" width="12.0833333333333" customWidth="1"/>
    <col min="11" max="11" width="8.60833333333333" customWidth="1"/>
    <col min="12" max="12" width="10.275" customWidth="1"/>
    <col min="13" max="13" width="11.75" customWidth="1"/>
    <col min="14" max="15" width="8.625" customWidth="1"/>
    <col min="16" max="16" width="12.2166666666667" customWidth="1"/>
    <col min="17" max="17" width="6.38333333333333" customWidth="1"/>
    <col min="18" max="18" width="7.35833333333333" customWidth="1"/>
    <col min="22" max="22" width="8.05" customWidth="1"/>
    <col min="26" max="26" width="15" customWidth="1"/>
    <col min="27" max="27" width="13.3333333333333" customWidth="1"/>
    <col min="28" max="28" width="15.4083333333333" customWidth="1"/>
  </cols>
  <sheetData>
    <row r="1" ht="18.75" customHeight="1" spans="1:2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36.95" customHeight="1" spans="1:2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6" customHeight="1" spans="1:28">
      <c r="A3" s="6" t="s">
        <v>1</v>
      </c>
      <c r="B3" s="7" t="s">
        <v>2</v>
      </c>
      <c r="C3" s="8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9" t="s">
        <v>16</v>
      </c>
      <c r="Q3" s="10" t="s">
        <v>17</v>
      </c>
      <c r="R3" s="10" t="s">
        <v>18</v>
      </c>
      <c r="S3" s="10" t="s">
        <v>19</v>
      </c>
      <c r="T3" s="10"/>
      <c r="U3" s="10"/>
      <c r="V3" s="10"/>
      <c r="W3" s="10" t="s">
        <v>20</v>
      </c>
      <c r="X3" s="10" t="s">
        <v>21</v>
      </c>
      <c r="Y3" s="11" t="s">
        <v>22</v>
      </c>
      <c r="Z3" s="12" t="s">
        <v>23</v>
      </c>
      <c r="AA3" s="12" t="s">
        <v>24</v>
      </c>
      <c r="AB3" s="13" t="s">
        <v>25</v>
      </c>
    </row>
    <row r="4" s="1" customFormat="1" ht="28" customHeight="1" spans="1:28">
      <c r="A4" s="14"/>
      <c r="B4" s="15"/>
      <c r="C4" s="16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7"/>
      <c r="Q4" s="18"/>
      <c r="R4" s="18"/>
      <c r="S4" s="18" t="s">
        <v>26</v>
      </c>
      <c r="T4" s="18" t="s">
        <v>27</v>
      </c>
      <c r="U4" s="18" t="s">
        <v>28</v>
      </c>
      <c r="V4" s="18" t="s">
        <v>29</v>
      </c>
      <c r="W4" s="18"/>
      <c r="X4" s="18"/>
      <c r="Y4" s="19"/>
      <c r="Z4" s="20"/>
      <c r="AA4" s="20"/>
      <c r="AB4" s="21"/>
    </row>
    <row r="5" ht="28.5" customHeight="1" spans="1:28">
      <c r="A5" s="22" t="s">
        <v>30</v>
      </c>
      <c r="B5" s="23" t="s">
        <v>31</v>
      </c>
      <c r="C5" s="24" t="s">
        <v>32</v>
      </c>
      <c r="D5" s="22" t="s">
        <v>33</v>
      </c>
      <c r="E5" s="22" t="s">
        <v>34</v>
      </c>
      <c r="F5" s="25" t="s">
        <v>35</v>
      </c>
      <c r="G5" s="26" t="s">
        <v>36</v>
      </c>
      <c r="H5" s="22" t="s">
        <v>37</v>
      </c>
      <c r="I5" s="25" t="s">
        <v>38</v>
      </c>
      <c r="J5" s="25" t="s">
        <v>39</v>
      </c>
      <c r="K5" s="27" t="s">
        <v>40</v>
      </c>
      <c r="L5" s="25" t="s">
        <v>41</v>
      </c>
      <c r="M5" s="25" t="s">
        <v>42</v>
      </c>
      <c r="N5" s="25" t="s">
        <v>43</v>
      </c>
      <c r="O5" s="25" t="s">
        <v>44</v>
      </c>
      <c r="P5" s="28"/>
      <c r="Q5" s="25">
        <v>20</v>
      </c>
      <c r="R5" s="25">
        <v>18</v>
      </c>
      <c r="S5" s="25">
        <v>15</v>
      </c>
      <c r="T5" s="25">
        <v>1</v>
      </c>
      <c r="U5" s="25">
        <v>2</v>
      </c>
      <c r="V5" s="25" t="s">
        <v>45</v>
      </c>
      <c r="W5" s="25" t="s">
        <v>46</v>
      </c>
      <c r="X5" s="25" t="s">
        <v>46</v>
      </c>
      <c r="Y5" s="29" t="s">
        <v>47</v>
      </c>
      <c r="Z5" s="30" t="str">
        <f>IF(R5&gt;=(Q5*2/3),"合格","不合格")</f>
        <v>合格</v>
      </c>
      <c r="AA5" s="30" t="str">
        <f>IF(S5&gt;=(Q5*0.5),"合格","不合格")</f>
        <v>合格</v>
      </c>
      <c r="AB5" s="31" t="str">
        <f>IF((S5+T5+U5+V5)=R5,"合格","不合格")</f>
        <v>合格</v>
      </c>
    </row>
    <row r="6" ht="28.5" customHeight="1" spans="1:28">
      <c r="A6" s="32">
        <v>1</v>
      </c>
      <c r="B6" s="33" t="s">
        <v>48</v>
      </c>
      <c r="C6" s="34"/>
      <c r="D6" s="35"/>
      <c r="E6" s="35"/>
      <c r="F6" s="36"/>
      <c r="G6" s="33" t="s">
        <v>49</v>
      </c>
      <c r="H6" s="35"/>
      <c r="I6" s="36"/>
      <c r="J6" s="36"/>
      <c r="K6" s="37"/>
      <c r="L6" s="36"/>
      <c r="M6" s="33" t="s">
        <v>50</v>
      </c>
      <c r="N6" s="36"/>
      <c r="O6" s="36"/>
      <c r="P6" s="38"/>
      <c r="Q6" s="39"/>
      <c r="R6" s="39"/>
      <c r="S6" s="39"/>
      <c r="T6" s="39"/>
      <c r="U6" s="39"/>
      <c r="V6" s="39"/>
      <c r="W6" s="36"/>
      <c r="X6" s="36"/>
      <c r="Y6" s="40"/>
      <c r="Z6" s="30" t="str">
        <f t="shared" ref="Z6:Z15" si="0">IF(R6&gt;=(Q6*2/3),"合格","不合格")</f>
        <v>合格</v>
      </c>
      <c r="AA6" s="30" t="str">
        <f t="shared" ref="AA6:AA15" si="1">IF(S6&gt;=(Q6*0.5),"合格","不合格")</f>
        <v>合格</v>
      </c>
      <c r="AB6" s="31" t="str">
        <f>IF((S6+T6+U6+V6)=R6,"合格","不合格")</f>
        <v>合格</v>
      </c>
    </row>
    <row r="7" ht="28.5" customHeight="1" spans="1:28">
      <c r="A7" s="32">
        <v>2</v>
      </c>
      <c r="B7" s="41"/>
      <c r="C7" s="34"/>
      <c r="D7" s="35"/>
      <c r="E7" s="35"/>
      <c r="F7" s="36"/>
      <c r="G7" s="33"/>
      <c r="H7" s="35"/>
      <c r="I7" s="36"/>
      <c r="J7" s="36"/>
      <c r="K7" s="37"/>
      <c r="L7" s="36"/>
      <c r="M7" s="36"/>
      <c r="N7" s="36"/>
      <c r="O7" s="36"/>
      <c r="P7" s="38"/>
      <c r="Q7" s="36"/>
      <c r="R7" s="36"/>
      <c r="S7" s="36"/>
      <c r="T7" s="36"/>
      <c r="U7" s="36"/>
      <c r="V7" s="36"/>
      <c r="W7" s="36"/>
      <c r="X7" s="36"/>
      <c r="Y7" s="40"/>
      <c r="Z7" s="30" t="str">
        <f t="shared" si="0"/>
        <v>合格</v>
      </c>
      <c r="AA7" s="30" t="str">
        <f t="shared" si="1"/>
        <v>合格</v>
      </c>
      <c r="AB7" s="31" t="str">
        <f t="shared" ref="AB7:AB15" si="2">IF((S7+T7+U7+V7)=R7,"合格","不合格")</f>
        <v>合格</v>
      </c>
    </row>
    <row r="8" ht="28.5" customHeight="1" spans="1:28">
      <c r="A8" s="32">
        <v>3</v>
      </c>
      <c r="B8" s="41"/>
      <c r="C8" s="34"/>
      <c r="D8" s="35"/>
      <c r="E8" s="35"/>
      <c r="F8" s="36"/>
      <c r="G8" s="33"/>
      <c r="H8" s="35"/>
      <c r="I8" s="36"/>
      <c r="J8" s="36"/>
      <c r="K8" s="37"/>
      <c r="L8" s="36"/>
      <c r="M8" s="36"/>
      <c r="N8" s="36"/>
      <c r="O8" s="36"/>
      <c r="P8" s="38"/>
      <c r="Q8" s="36"/>
      <c r="R8" s="36"/>
      <c r="S8" s="36"/>
      <c r="T8" s="36"/>
      <c r="U8" s="36"/>
      <c r="V8" s="36"/>
      <c r="W8" s="36"/>
      <c r="X8" s="36"/>
      <c r="Y8" s="40"/>
      <c r="Z8" s="30" t="str">
        <f t="shared" si="0"/>
        <v>合格</v>
      </c>
      <c r="AA8" s="30" t="str">
        <f t="shared" si="1"/>
        <v>合格</v>
      </c>
      <c r="AB8" s="31" t="str">
        <f t="shared" si="2"/>
        <v>合格</v>
      </c>
    </row>
    <row r="9" ht="28.5" customHeight="1" spans="1:28">
      <c r="A9" s="32">
        <v>4</v>
      </c>
      <c r="B9" s="41"/>
      <c r="C9" s="34"/>
      <c r="D9" s="35"/>
      <c r="E9" s="35"/>
      <c r="F9" s="36"/>
      <c r="G9" s="33"/>
      <c r="H9" s="35"/>
      <c r="I9" s="36"/>
      <c r="J9" s="36"/>
      <c r="K9" s="37"/>
      <c r="L9" s="36"/>
      <c r="M9" s="36"/>
      <c r="N9" s="36"/>
      <c r="O9" s="36"/>
      <c r="P9" s="38"/>
      <c r="Q9" s="42"/>
      <c r="R9" s="42"/>
      <c r="S9" s="42"/>
      <c r="T9" s="42"/>
      <c r="U9" s="42"/>
      <c r="V9" s="42"/>
      <c r="W9" s="42"/>
      <c r="X9" s="42"/>
      <c r="Y9" s="43"/>
      <c r="Z9" s="30" t="str">
        <f t="shared" si="0"/>
        <v>合格</v>
      </c>
      <c r="AA9" s="30" t="str">
        <f t="shared" si="1"/>
        <v>合格</v>
      </c>
      <c r="AB9" s="31" t="str">
        <f t="shared" si="2"/>
        <v>合格</v>
      </c>
    </row>
    <row r="10" ht="28.5" customHeight="1" spans="1:28">
      <c r="A10" s="32">
        <v>5</v>
      </c>
      <c r="B10" s="41"/>
      <c r="C10" s="34"/>
      <c r="D10" s="35"/>
      <c r="E10" s="35"/>
      <c r="F10" s="36"/>
      <c r="G10" s="33"/>
      <c r="H10" s="35"/>
      <c r="I10" s="36"/>
      <c r="J10" s="36"/>
      <c r="K10" s="37"/>
      <c r="L10" s="36"/>
      <c r="M10" s="36"/>
      <c r="N10" s="36"/>
      <c r="O10" s="36"/>
      <c r="P10" s="38"/>
      <c r="Q10" s="42"/>
      <c r="R10" s="42"/>
      <c r="S10" s="42"/>
      <c r="T10" s="42"/>
      <c r="U10" s="42"/>
      <c r="V10" s="42"/>
      <c r="W10" s="42"/>
      <c r="X10" s="42"/>
      <c r="Y10" s="43"/>
      <c r="Z10" s="30" t="str">
        <f t="shared" si="0"/>
        <v>合格</v>
      </c>
      <c r="AA10" s="30" t="str">
        <f t="shared" si="1"/>
        <v>合格</v>
      </c>
      <c r="AB10" s="31" t="str">
        <f t="shared" si="2"/>
        <v>合格</v>
      </c>
    </row>
    <row r="11" ht="28.5" customHeight="1" spans="1:28">
      <c r="A11" s="32">
        <v>6</v>
      </c>
      <c r="B11" s="41"/>
      <c r="C11" s="34"/>
      <c r="D11" s="35"/>
      <c r="E11" s="35"/>
      <c r="F11" s="36"/>
      <c r="G11" s="33"/>
      <c r="H11" s="35"/>
      <c r="I11" s="36"/>
      <c r="J11" s="36"/>
      <c r="K11" s="37"/>
      <c r="L11" s="36"/>
      <c r="M11" s="36"/>
      <c r="N11" s="36"/>
      <c r="O11" s="36"/>
      <c r="P11" s="38"/>
      <c r="Q11" s="36"/>
      <c r="R11" s="36"/>
      <c r="S11" s="36"/>
      <c r="T11" s="36"/>
      <c r="U11" s="36"/>
      <c r="V11" s="36"/>
      <c r="W11" s="36"/>
      <c r="X11" s="36"/>
      <c r="Y11" s="40"/>
      <c r="Z11" s="30" t="str">
        <f t="shared" si="0"/>
        <v>合格</v>
      </c>
      <c r="AA11" s="30" t="str">
        <f t="shared" si="1"/>
        <v>合格</v>
      </c>
      <c r="AB11" s="31" t="str">
        <f t="shared" si="2"/>
        <v>合格</v>
      </c>
    </row>
    <row r="12" ht="28.5" customHeight="1" spans="1:28">
      <c r="A12" s="32">
        <v>7</v>
      </c>
      <c r="B12" s="41"/>
      <c r="C12" s="34"/>
      <c r="D12" s="35"/>
      <c r="E12" s="35"/>
      <c r="F12" s="36"/>
      <c r="G12" s="33"/>
      <c r="H12" s="35"/>
      <c r="I12" s="36"/>
      <c r="J12" s="36"/>
      <c r="K12" s="37"/>
      <c r="L12" s="36"/>
      <c r="M12" s="36"/>
      <c r="N12" s="36"/>
      <c r="O12" s="36"/>
      <c r="P12" s="38"/>
      <c r="Q12" s="36"/>
      <c r="R12" s="36"/>
      <c r="S12" s="36"/>
      <c r="T12" s="36"/>
      <c r="U12" s="36"/>
      <c r="V12" s="36"/>
      <c r="W12" s="36"/>
      <c r="X12" s="36"/>
      <c r="Y12" s="40"/>
      <c r="Z12" s="30" t="str">
        <f t="shared" si="0"/>
        <v>合格</v>
      </c>
      <c r="AA12" s="30" t="str">
        <f t="shared" si="1"/>
        <v>合格</v>
      </c>
      <c r="AB12" s="31" t="str">
        <f t="shared" si="2"/>
        <v>合格</v>
      </c>
    </row>
    <row r="13" ht="28.5" customHeight="1" spans="1:28">
      <c r="A13" s="32">
        <v>8</v>
      </c>
      <c r="B13" s="41"/>
      <c r="C13" s="34"/>
      <c r="D13" s="35"/>
      <c r="E13" s="35"/>
      <c r="F13" s="36"/>
      <c r="G13" s="33"/>
      <c r="H13" s="35"/>
      <c r="I13" s="36"/>
      <c r="J13" s="36"/>
      <c r="K13" s="37"/>
      <c r="L13" s="36"/>
      <c r="M13" s="36"/>
      <c r="N13" s="36"/>
      <c r="O13" s="36"/>
      <c r="P13" s="38"/>
      <c r="Q13" s="36"/>
      <c r="R13" s="36"/>
      <c r="S13" s="36"/>
      <c r="T13" s="36"/>
      <c r="U13" s="36"/>
      <c r="V13" s="36"/>
      <c r="W13" s="36"/>
      <c r="X13" s="36"/>
      <c r="Y13" s="40"/>
      <c r="Z13" s="30" t="str">
        <f t="shared" si="0"/>
        <v>合格</v>
      </c>
      <c r="AA13" s="30" t="str">
        <f t="shared" si="1"/>
        <v>合格</v>
      </c>
      <c r="AB13" s="31" t="str">
        <f t="shared" si="2"/>
        <v>合格</v>
      </c>
    </row>
    <row r="14" ht="28.5" customHeight="1" spans="1:28">
      <c r="A14" s="32">
        <v>9</v>
      </c>
      <c r="B14" s="41"/>
      <c r="C14" s="34"/>
      <c r="D14" s="35"/>
      <c r="E14" s="35"/>
      <c r="F14" s="36"/>
      <c r="G14" s="33"/>
      <c r="H14" s="35"/>
      <c r="I14" s="36"/>
      <c r="J14" s="36"/>
      <c r="K14" s="37"/>
      <c r="L14" s="36"/>
      <c r="M14" s="36"/>
      <c r="N14" s="36"/>
      <c r="O14" s="36"/>
      <c r="P14" s="38"/>
      <c r="Q14" s="36"/>
      <c r="R14" s="36"/>
      <c r="S14" s="36"/>
      <c r="T14" s="36"/>
      <c r="U14" s="36"/>
      <c r="V14" s="36"/>
      <c r="W14" s="36"/>
      <c r="X14" s="36"/>
      <c r="Y14" s="40"/>
      <c r="Z14" s="30" t="str">
        <f t="shared" si="0"/>
        <v>合格</v>
      </c>
      <c r="AA14" s="30" t="str">
        <f t="shared" si="1"/>
        <v>合格</v>
      </c>
      <c r="AB14" s="31" t="str">
        <f t="shared" si="2"/>
        <v>合格</v>
      </c>
    </row>
    <row r="15" ht="28.5" customHeight="1" spans="1:28">
      <c r="A15" s="32">
        <v>10</v>
      </c>
      <c r="B15" s="41"/>
      <c r="C15" s="34"/>
      <c r="D15" s="35"/>
      <c r="E15" s="35"/>
      <c r="F15" s="36"/>
      <c r="G15" s="33"/>
      <c r="H15" s="35"/>
      <c r="I15" s="36"/>
      <c r="J15" s="36"/>
      <c r="K15" s="37"/>
      <c r="L15" s="36"/>
      <c r="M15" s="36"/>
      <c r="N15" s="36"/>
      <c r="O15" s="36"/>
      <c r="P15" s="38"/>
      <c r="Q15" s="44"/>
      <c r="R15" s="44"/>
      <c r="S15" s="44"/>
      <c r="T15" s="44"/>
      <c r="U15" s="44"/>
      <c r="V15" s="44"/>
      <c r="W15" s="44"/>
      <c r="X15" s="44"/>
      <c r="Y15" s="45"/>
      <c r="Z15" s="30" t="str">
        <f t="shared" si="0"/>
        <v>合格</v>
      </c>
      <c r="AA15" s="30" t="str">
        <f t="shared" si="1"/>
        <v>合格</v>
      </c>
      <c r="AB15" s="31" t="str">
        <f t="shared" si="2"/>
        <v>合格</v>
      </c>
    </row>
    <row r="16" ht="28.5" customHeight="1" spans="1:28">
      <c r="A16" s="46"/>
      <c r="B16" s="47"/>
      <c r="C16" s="48"/>
      <c r="D16" s="49"/>
      <c r="E16" s="49"/>
      <c r="F16" s="50"/>
      <c r="G16" s="51"/>
      <c r="H16" s="49"/>
      <c r="I16" s="50"/>
      <c r="J16" s="50"/>
      <c r="K16" s="52"/>
      <c r="L16" s="50"/>
      <c r="M16" s="50"/>
      <c r="N16" s="50"/>
      <c r="O16" s="50"/>
      <c r="P16" s="53"/>
      <c r="Q16" s="54"/>
    </row>
    <row r="17" ht="28.5" customHeight="1" spans="1:17">
      <c r="A17" s="46"/>
      <c r="B17" s="47"/>
      <c r="C17" s="48"/>
      <c r="D17" s="49"/>
      <c r="E17" s="49"/>
      <c r="F17" s="50"/>
      <c r="G17" s="51"/>
      <c r="H17" s="49"/>
      <c r="I17" s="50"/>
      <c r="J17" s="55" t="s">
        <v>51</v>
      </c>
      <c r="K17" s="55"/>
      <c r="L17" s="55"/>
      <c r="M17" s="56"/>
      <c r="N17" s="56"/>
      <c r="O17" s="56"/>
      <c r="P17" s="57"/>
      <c r="Q17" s="54"/>
    </row>
    <row r="18" ht="83" customHeight="1" spans="1:17">
      <c r="A18" s="58" t="s">
        <v>52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ht="28.5" customHeight="1" spans="1:17">
      <c r="I19" s="60"/>
      <c r="J19" s="60"/>
    </row>
    <row r="20" ht="28.5" customHeight="1" spans="1:17">
      <c r="I20" s="60"/>
      <c r="J20" s="60"/>
    </row>
    <row r="21" ht="28.5" customHeight="1" spans="1:17">
      <c r="I21" s="60"/>
      <c r="J21" s="60"/>
    </row>
    <row r="22" ht="28.5" customHeight="1" spans="1:17">
      <c r="I22" s="60"/>
      <c r="J22" s="60"/>
    </row>
    <row r="23" ht="28.5" customHeight="1" spans="1:17">
      <c r="I23" s="60"/>
      <c r="J23" s="60"/>
    </row>
    <row r="24" ht="28.5" customHeight="1" spans="1:17">
      <c r="I24" s="60"/>
      <c r="J24" s="60"/>
    </row>
    <row r="25" ht="28.5" customHeight="1" spans="1:17">
      <c r="I25" s="60"/>
      <c r="J25" s="60"/>
    </row>
    <row r="26" ht="28.5" customHeight="1" spans="1:17">
      <c r="I26" s="60"/>
      <c r="J26" s="60"/>
    </row>
    <row r="27" ht="28.5" customHeight="1" spans="1:17">
      <c r="I27" s="60"/>
      <c r="J27" s="60"/>
    </row>
    <row r="28" ht="28.5" customHeight="1" spans="1:17">
      <c r="I28" s="60"/>
      <c r="J28" s="60"/>
    </row>
    <row r="29" ht="28.5" customHeight="1" spans="1:17">
      <c r="I29" s="60"/>
      <c r="J29" s="60"/>
    </row>
    <row r="30" ht="28.5" customHeight="1" spans="1:17">
      <c r="I30" s="60"/>
      <c r="J30" s="60"/>
    </row>
    <row r="31" ht="28.5" customHeight="1" spans="1:17">
      <c r="I31" s="60"/>
      <c r="J31" s="60"/>
    </row>
    <row r="32" ht="28.5" customHeight="1" spans="1:17">
      <c r="I32" s="60"/>
      <c r="J32" s="60"/>
    </row>
    <row r="33" ht="28.5" customHeight="1" spans="9:10">
      <c r="I33" s="60"/>
      <c r="J33" s="60"/>
    </row>
    <row r="34" ht="28.5" customHeight="1" spans="9:10">
      <c r="I34" s="60"/>
      <c r="J34" s="60"/>
    </row>
    <row r="35" ht="28.5" customHeight="1" spans="9:10">
      <c r="I35" s="60"/>
      <c r="J35" s="60"/>
    </row>
    <row r="36" ht="28.5" customHeight="1" spans="9:10">
      <c r="I36" s="60"/>
      <c r="J36" s="60"/>
    </row>
    <row r="37" ht="28.5" customHeight="1" spans="9:10">
      <c r="I37" s="60"/>
      <c r="J37" s="60"/>
    </row>
    <row r="38" ht="28.5" customHeight="1" spans="9:10">
      <c r="I38" s="60"/>
      <c r="J38" s="60"/>
    </row>
    <row r="39" ht="28.5" customHeight="1" spans="9:10">
      <c r="I39" s="60"/>
      <c r="J39" s="60"/>
    </row>
    <row r="40" ht="28.5" customHeight="1" spans="9:10">
      <c r="I40" s="60"/>
      <c r="J40" s="60"/>
    </row>
    <row r="41" ht="28.5" customHeight="1" spans="9:10">
      <c r="I41" s="60"/>
      <c r="J41" s="60"/>
    </row>
    <row r="42" ht="28.5" customHeight="1" spans="9:10">
      <c r="I42" s="60"/>
      <c r="J42" s="60"/>
    </row>
    <row r="43" ht="28.5" customHeight="1" spans="9:10">
      <c r="I43" s="60"/>
      <c r="J43" s="60"/>
    </row>
    <row r="44" ht="28.5" customHeight="1" spans="9:10">
      <c r="I44" s="60"/>
      <c r="J44" s="60"/>
    </row>
    <row r="45" ht="28.5" customHeight="1" spans="9:10">
      <c r="I45" s="60"/>
      <c r="J45" s="60"/>
    </row>
    <row r="46" ht="28.5" customHeight="1" spans="9:10">
      <c r="I46" s="60"/>
      <c r="J46" s="60"/>
    </row>
    <row r="47" ht="28.5" customHeight="1" spans="9:10">
      <c r="I47" s="60"/>
      <c r="J47" s="60"/>
    </row>
    <row r="48" ht="28.5" customHeight="1" spans="9:10">
      <c r="I48" s="60"/>
      <c r="J48" s="60"/>
    </row>
    <row r="49" ht="28.5" customHeight="1" spans="9:10">
      <c r="I49" s="60"/>
      <c r="J49" s="60"/>
    </row>
    <row r="50" ht="28.5" customHeight="1" spans="9:10">
      <c r="I50" s="60"/>
      <c r="J50" s="60"/>
    </row>
    <row r="51" ht="28.5" customHeight="1" spans="9:10">
      <c r="I51" s="60"/>
      <c r="J51" s="60"/>
    </row>
    <row r="52" ht="28.5" customHeight="1" spans="9:10">
      <c r="I52" s="60"/>
      <c r="J52" s="60"/>
    </row>
    <row r="53" ht="28.5" customHeight="1" spans="9:10">
      <c r="I53" s="60"/>
      <c r="J53" s="60"/>
    </row>
    <row r="54" ht="28.5" customHeight="1" spans="9:10">
      <c r="I54" s="60"/>
      <c r="J54" s="60"/>
    </row>
    <row r="55" ht="28.5" customHeight="1" spans="9:10">
      <c r="I55" s="60"/>
      <c r="J55" s="60"/>
    </row>
    <row r="56" ht="28.5" customHeight="1" spans="9:10">
      <c r="I56" s="60"/>
      <c r="J56" s="60"/>
    </row>
    <row r="57" ht="28.5" customHeight="1" spans="9:10">
      <c r="I57" s="60"/>
      <c r="J57" s="60"/>
    </row>
    <row r="58" ht="28.5" customHeight="1" spans="9:10">
      <c r="I58" s="60"/>
      <c r="J58" s="60"/>
    </row>
    <row r="59" ht="28.5" customHeight="1" spans="9:10">
      <c r="I59" s="60"/>
      <c r="J59" s="60"/>
    </row>
    <row r="60" ht="28.5" customHeight="1" spans="9:10">
      <c r="I60" s="60"/>
      <c r="J60" s="60"/>
    </row>
    <row r="61" ht="28.5" customHeight="1" spans="9:10">
      <c r="I61" s="60"/>
      <c r="J61" s="60"/>
    </row>
    <row r="62" ht="28.5" customHeight="1" spans="9:10">
      <c r="I62" s="60"/>
      <c r="J62" s="60"/>
    </row>
    <row r="63" ht="28.5" customHeight="1" spans="9:10">
      <c r="I63" s="60"/>
      <c r="J63" s="60"/>
    </row>
    <row r="64" ht="28.5" customHeight="1" spans="9:10">
      <c r="I64" s="60"/>
      <c r="J64" s="60"/>
    </row>
    <row r="65" ht="28.5" customHeight="1" spans="9:10">
      <c r="I65" s="60"/>
      <c r="J65" s="60"/>
    </row>
    <row r="66" ht="28.5" customHeight="1" spans="9:10">
      <c r="I66" s="60"/>
      <c r="J66" s="60"/>
    </row>
    <row r="67" ht="28.5" customHeight="1" spans="9:10">
      <c r="I67" s="60"/>
      <c r="J67" s="60"/>
    </row>
    <row r="68" ht="28.5" customHeight="1" spans="9:10">
      <c r="I68" s="60"/>
      <c r="J68" s="60"/>
    </row>
    <row r="69" ht="28.5" customHeight="1" spans="9:10">
      <c r="I69" s="60"/>
      <c r="J69" s="60"/>
    </row>
    <row r="70" ht="28.5" customHeight="1" spans="9:10">
      <c r="I70" s="60"/>
      <c r="J70" s="60"/>
    </row>
    <row r="71" ht="28.5" customHeight="1" spans="9:10">
      <c r="I71" s="60"/>
      <c r="J71" s="60"/>
    </row>
    <row r="72" ht="28.5" customHeight="1" spans="9:10">
      <c r="I72" s="60"/>
      <c r="J72" s="60"/>
    </row>
    <row r="73" ht="28.5" customHeight="1" spans="9:10">
      <c r="I73" s="60"/>
      <c r="J73" s="60"/>
    </row>
    <row r="74" ht="28.5" customHeight="1" spans="9:10">
      <c r="I74" s="60"/>
      <c r="J74" s="60"/>
    </row>
    <row r="75" ht="28.5" customHeight="1" spans="9:10">
      <c r="I75" s="60"/>
      <c r="J75" s="60"/>
    </row>
    <row r="76" ht="28.5" customHeight="1" spans="9:10">
      <c r="I76" s="60"/>
      <c r="J76" s="60"/>
    </row>
    <row r="77" ht="28.5" customHeight="1" spans="9:10">
      <c r="I77" s="60"/>
      <c r="J77" s="60"/>
    </row>
    <row r="78" ht="28.5" customHeight="1" spans="9:10">
      <c r="I78" s="60"/>
      <c r="J78" s="60"/>
    </row>
    <row r="79" ht="28.5" customHeight="1" spans="9:10">
      <c r="I79" s="60"/>
      <c r="J79" s="60"/>
    </row>
    <row r="80" ht="28.5" customHeight="1" spans="9:10">
      <c r="I80" s="60"/>
      <c r="J80" s="60"/>
    </row>
    <row r="81" ht="28.5" customHeight="1" spans="9:10">
      <c r="I81" s="60"/>
      <c r="J81" s="60"/>
    </row>
    <row r="82" ht="28.5" customHeight="1" spans="9:10">
      <c r="I82" s="60"/>
      <c r="J82" s="60"/>
    </row>
    <row r="83" ht="28.5" customHeight="1" spans="9:10">
      <c r="I83" s="60"/>
      <c r="J83" s="60"/>
    </row>
    <row r="84" ht="28.5" customHeight="1" spans="9:10">
      <c r="I84" s="60"/>
      <c r="J84" s="60"/>
    </row>
    <row r="85" ht="28.5" customHeight="1" spans="9:10">
      <c r="I85" s="60"/>
      <c r="J85" s="60"/>
    </row>
    <row r="86" ht="28.5" customHeight="1" spans="9:10">
      <c r="I86" s="60"/>
      <c r="J86" s="60"/>
    </row>
    <row r="87" ht="28.5" customHeight="1" spans="9:10">
      <c r="I87" s="60"/>
      <c r="J87" s="60"/>
    </row>
    <row r="88" ht="28.5" customHeight="1" spans="9:10">
      <c r="I88" s="60"/>
      <c r="J88" s="60"/>
    </row>
    <row r="89" ht="28.5" customHeight="1" spans="9:10">
      <c r="I89" s="60"/>
      <c r="J89" s="60"/>
    </row>
    <row r="90" ht="28.5" customHeight="1" spans="9:10">
      <c r="I90" s="60"/>
      <c r="J90" s="60"/>
    </row>
    <row r="91" ht="28.5" customHeight="1" spans="9:10">
      <c r="I91" s="60"/>
      <c r="J91" s="60"/>
    </row>
    <row r="92" ht="28.5" customHeight="1" spans="9:10">
      <c r="I92" s="60"/>
      <c r="J92" s="60"/>
    </row>
    <row r="93" ht="28.5" customHeight="1" spans="9:10">
      <c r="I93" s="60"/>
      <c r="J93" s="60"/>
    </row>
    <row r="94" ht="28.5" customHeight="1" spans="9:10">
      <c r="I94" s="60"/>
      <c r="J94" s="60"/>
    </row>
    <row r="95" ht="28.5" customHeight="1" spans="9:10">
      <c r="I95" s="60"/>
      <c r="J95" s="60"/>
    </row>
    <row r="96" ht="28.5" customHeight="1" spans="9:10">
      <c r="I96" s="60"/>
      <c r="J96" s="60"/>
    </row>
    <row r="97" ht="28.5" customHeight="1" spans="9:10">
      <c r="I97" s="60"/>
      <c r="J97" s="60"/>
    </row>
    <row r="98" ht="28.5" customHeight="1" spans="9:10">
      <c r="I98" s="60"/>
      <c r="J98" s="60"/>
    </row>
    <row r="99" ht="28.5" customHeight="1" spans="9:10">
      <c r="I99" s="60"/>
      <c r="J99" s="60"/>
    </row>
    <row r="100" ht="28.5" customHeight="1" spans="9:10">
      <c r="I100" s="60"/>
      <c r="J100" s="60"/>
    </row>
    <row r="101" ht="28.5" customHeight="1" spans="9:10">
      <c r="I101" s="60"/>
      <c r="J101" s="60"/>
    </row>
    <row r="102" ht="28.5" customHeight="1" spans="9:10">
      <c r="I102" s="60"/>
      <c r="J102" s="60"/>
    </row>
    <row r="103" ht="28.5" customHeight="1" spans="9:10">
      <c r="I103" s="60"/>
      <c r="J103" s="60"/>
    </row>
    <row r="104" ht="28.5" customHeight="1" spans="9:10">
      <c r="I104" s="60"/>
      <c r="J104" s="60"/>
    </row>
    <row r="105" ht="28.5" customHeight="1" spans="9:10">
      <c r="I105" s="60"/>
      <c r="J105" s="60"/>
    </row>
    <row r="106" ht="28.5" customHeight="1" spans="9:10">
      <c r="I106" s="60"/>
      <c r="J106" s="60"/>
    </row>
    <row r="107" ht="28.5" customHeight="1" spans="9:10">
      <c r="I107" s="60"/>
      <c r="J107" s="60"/>
    </row>
    <row r="108" ht="28.5" customHeight="1" spans="9:10">
      <c r="I108" s="60"/>
      <c r="J108" s="60"/>
    </row>
    <row r="109" ht="28.5" customHeight="1" spans="9:10">
      <c r="I109" s="60"/>
      <c r="J109" s="60"/>
    </row>
    <row r="110" ht="28.5" customHeight="1" spans="9:10">
      <c r="I110" s="60"/>
      <c r="J110" s="60"/>
    </row>
    <row r="111" ht="28.5" customHeight="1" spans="9:10">
      <c r="I111" s="60"/>
      <c r="J111" s="60"/>
    </row>
    <row r="112" ht="28.5" customHeight="1" spans="9:10">
      <c r="I112" s="60"/>
      <c r="J112" s="60"/>
    </row>
    <row r="113" ht="28.5" customHeight="1" spans="9:10">
      <c r="I113" s="60"/>
      <c r="J113" s="60"/>
    </row>
    <row r="114" ht="28.5" customHeight="1" spans="9:10">
      <c r="I114" s="60"/>
      <c r="J114" s="60"/>
    </row>
    <row r="115" ht="28.5" customHeight="1" spans="9:10">
      <c r="I115" s="60"/>
      <c r="J115" s="60"/>
    </row>
    <row r="116" ht="28.5" customHeight="1" spans="9:10">
      <c r="I116" s="60"/>
      <c r="J116" s="60"/>
    </row>
    <row r="117" ht="28.5" customHeight="1" spans="9:10">
      <c r="I117" s="60"/>
      <c r="J117" s="60"/>
    </row>
    <row r="118" ht="28.5" customHeight="1" spans="9:10">
      <c r="I118" s="60"/>
      <c r="J118" s="60"/>
    </row>
    <row r="119" ht="28.5" customHeight="1" spans="9:10">
      <c r="I119" s="60"/>
      <c r="J119" s="60"/>
    </row>
    <row r="120" ht="28.5" customHeight="1" spans="9:10">
      <c r="I120" s="60"/>
      <c r="J120" s="60"/>
    </row>
    <row r="121" ht="28.5" customHeight="1" spans="9:10">
      <c r="I121" s="60"/>
      <c r="J121" s="60"/>
    </row>
    <row r="122" ht="28.5" customHeight="1" spans="9:10">
      <c r="I122" s="60"/>
      <c r="J122" s="60"/>
    </row>
    <row r="123" ht="28.5" customHeight="1" spans="9:10">
      <c r="I123" s="60"/>
      <c r="J123" s="60"/>
    </row>
    <row r="124" ht="28.5" customHeight="1" spans="9:10">
      <c r="I124" s="60"/>
      <c r="J124" s="60"/>
    </row>
    <row r="125" ht="28.5" customHeight="1" spans="9:10">
      <c r="I125" s="60"/>
      <c r="J125" s="60"/>
    </row>
    <row r="126" ht="28.5" customHeight="1" spans="9:10">
      <c r="I126" s="60"/>
      <c r="J126" s="60"/>
    </row>
    <row r="127" ht="28.5" customHeight="1" spans="9:10">
      <c r="I127" s="60"/>
      <c r="J127" s="60"/>
    </row>
    <row r="128" ht="28.5" customHeight="1" spans="9:10">
      <c r="I128" s="60"/>
      <c r="J128" s="60"/>
    </row>
    <row r="129" ht="28.5" customHeight="1" spans="9:10">
      <c r="I129" s="60"/>
      <c r="J129" s="60"/>
    </row>
    <row r="130" ht="28.5" customHeight="1" spans="9:10">
      <c r="I130" s="60"/>
      <c r="J130" s="60"/>
    </row>
    <row r="131" ht="28.5" customHeight="1" spans="9:10">
      <c r="I131" s="60"/>
      <c r="J131" s="60"/>
    </row>
    <row r="132" ht="28.5" customHeight="1" spans="9:10">
      <c r="I132" s="60"/>
      <c r="J132" s="60"/>
    </row>
    <row r="133" ht="28.5" customHeight="1" spans="9:10">
      <c r="I133" s="60"/>
      <c r="J133" s="60"/>
    </row>
    <row r="134" ht="28.5" customHeight="1" spans="9:10">
      <c r="I134" s="60"/>
      <c r="J134" s="60"/>
    </row>
    <row r="135" ht="28.5" customHeight="1" spans="9:10">
      <c r="I135" s="60"/>
      <c r="J135" s="60"/>
    </row>
    <row r="136" ht="28.5" customHeight="1" spans="9:10">
      <c r="I136" s="60"/>
      <c r="J136" s="60"/>
    </row>
    <row r="137" ht="28.5" customHeight="1" spans="9:10">
      <c r="I137" s="60"/>
      <c r="J137" s="60"/>
    </row>
    <row r="138" ht="28.5" customHeight="1" spans="9:10">
      <c r="I138" s="60"/>
      <c r="J138" s="60"/>
    </row>
    <row r="139" ht="28.5" customHeight="1" spans="9:10">
      <c r="I139" s="60"/>
      <c r="J139" s="60"/>
    </row>
    <row r="140" ht="28.5" customHeight="1" spans="9:10">
      <c r="I140" s="60"/>
      <c r="J140" s="60"/>
    </row>
    <row r="141" ht="28.5" customHeight="1" spans="9:10">
      <c r="I141" s="60"/>
      <c r="J141" s="60"/>
    </row>
    <row r="142" ht="28.5" customHeight="1" spans="9:10">
      <c r="I142" s="60"/>
      <c r="J142" s="60"/>
    </row>
    <row r="143" ht="28.5" customHeight="1" spans="9:10">
      <c r="I143" s="60"/>
      <c r="J143" s="60"/>
    </row>
    <row r="144" ht="28.5" customHeight="1" spans="9:10">
      <c r="I144" s="60"/>
      <c r="J144" s="60"/>
    </row>
    <row r="145" ht="28.5" customHeight="1" spans="9:10">
      <c r="I145" s="60"/>
      <c r="J145" s="60"/>
    </row>
    <row r="146" ht="28.5" customHeight="1" spans="9:10">
      <c r="I146" s="60"/>
      <c r="J146" s="60"/>
    </row>
    <row r="147" ht="28.5" customHeight="1" spans="9:10">
      <c r="I147" s="60"/>
      <c r="J147" s="60"/>
    </row>
    <row r="148" ht="28.5" customHeight="1" spans="9:10">
      <c r="I148" s="60"/>
      <c r="J148" s="60"/>
    </row>
    <row r="149" ht="28.5" customHeight="1" spans="9:10">
      <c r="I149" s="60"/>
      <c r="J149" s="60"/>
    </row>
    <row r="150" ht="28.5" customHeight="1" spans="9:10">
      <c r="I150" s="60"/>
      <c r="J150" s="60"/>
    </row>
    <row r="151" ht="28.5" customHeight="1" spans="9:10">
      <c r="I151" s="60"/>
      <c r="J151" s="60"/>
    </row>
    <row r="152" ht="28.5" customHeight="1" spans="9:10">
      <c r="I152" s="60"/>
      <c r="J152" s="60"/>
    </row>
    <row r="153" ht="28.5" customHeight="1" spans="9:10">
      <c r="I153" s="60"/>
      <c r="J153" s="60"/>
    </row>
    <row r="154" ht="28.5" customHeight="1" spans="9:10">
      <c r="I154" s="60"/>
      <c r="J154" s="60"/>
    </row>
    <row r="155" ht="28.5" customHeight="1" spans="9:10">
      <c r="I155" s="60"/>
      <c r="J155" s="60"/>
    </row>
    <row r="156" ht="28.5" customHeight="1" spans="9:10">
      <c r="I156" s="60"/>
      <c r="J156" s="60"/>
    </row>
    <row r="157" ht="28.5" customHeight="1" spans="9:10">
      <c r="I157" s="60"/>
      <c r="J157" s="60"/>
    </row>
    <row r="158" ht="28.5" customHeight="1" spans="9:10">
      <c r="I158" s="60"/>
      <c r="J158" s="60"/>
    </row>
    <row r="159" ht="28.5" customHeight="1" spans="9:10">
      <c r="I159" s="60"/>
      <c r="J159" s="60"/>
    </row>
    <row r="160" ht="28.5" customHeight="1" spans="9:10">
      <c r="I160" s="60"/>
      <c r="J160" s="60"/>
    </row>
    <row r="161" ht="28.5" customHeight="1" spans="9:10">
      <c r="I161" s="60"/>
      <c r="J161" s="60"/>
    </row>
    <row r="162" ht="28.5" customHeight="1" spans="9:10">
      <c r="I162" s="60"/>
      <c r="J162" s="60"/>
    </row>
    <row r="163" ht="28.5" customHeight="1" spans="9:10">
      <c r="I163" s="60"/>
      <c r="J163" s="60"/>
    </row>
    <row r="164" ht="28.5" customHeight="1" spans="9:10">
      <c r="I164" s="60"/>
      <c r="J164" s="60"/>
    </row>
    <row r="165" ht="28.5" customHeight="1" spans="9:10">
      <c r="I165" s="60"/>
      <c r="J165" s="60"/>
    </row>
    <row r="166" ht="28.5" customHeight="1" spans="9:10">
      <c r="I166" s="60"/>
      <c r="J166" s="60"/>
    </row>
    <row r="167" ht="28.5" customHeight="1" spans="9:10">
      <c r="I167" s="60"/>
      <c r="J167" s="60"/>
    </row>
    <row r="168" ht="28.5" customHeight="1" spans="9:10">
      <c r="I168" s="60"/>
      <c r="J168" s="60"/>
    </row>
    <row r="169" ht="28.5" customHeight="1" spans="9:10">
      <c r="I169" s="60"/>
      <c r="J169" s="60"/>
    </row>
    <row r="170" ht="28.5" customHeight="1" spans="9:10">
      <c r="I170" s="60"/>
      <c r="J170" s="60"/>
    </row>
    <row r="171" ht="28.5" customHeight="1" spans="9:10">
      <c r="I171" s="60"/>
      <c r="J171" s="60"/>
    </row>
    <row r="172" ht="28.5" customHeight="1" spans="9:10">
      <c r="I172" s="60"/>
      <c r="J172" s="60"/>
    </row>
    <row r="173" ht="28.5" customHeight="1" spans="9:10">
      <c r="I173" s="60"/>
      <c r="J173" s="60"/>
    </row>
    <row r="174" ht="28.5" customHeight="1" spans="9:10">
      <c r="I174" s="60"/>
      <c r="J174" s="60"/>
    </row>
    <row r="175" ht="28.5" customHeight="1" spans="9:10">
      <c r="I175" s="60"/>
      <c r="J175" s="60"/>
    </row>
    <row r="176" ht="28.5" customHeight="1" spans="9:10">
      <c r="I176" s="60"/>
      <c r="J176" s="60"/>
    </row>
    <row r="177" ht="28.5" customHeight="1" spans="9:10">
      <c r="I177" s="60"/>
      <c r="J177" s="60"/>
    </row>
    <row r="178" ht="28.5" customHeight="1" spans="9:10">
      <c r="I178" s="60"/>
      <c r="J178" s="60"/>
    </row>
    <row r="179" ht="28.5" customHeight="1" spans="9:10">
      <c r="I179" s="60"/>
      <c r="J179" s="60"/>
    </row>
    <row r="180" ht="28.5" customHeight="1" spans="9:10">
      <c r="I180" s="60"/>
      <c r="J180" s="60"/>
    </row>
    <row r="181" ht="28.5" customHeight="1" spans="9:10">
      <c r="I181" s="60"/>
      <c r="J181" s="60"/>
    </row>
    <row r="182" ht="28.5" customHeight="1" spans="9:10">
      <c r="I182" s="60"/>
      <c r="J182" s="60"/>
    </row>
    <row r="183" ht="28.5" customHeight="1" spans="9:10">
      <c r="I183" s="60"/>
      <c r="J183" s="60"/>
    </row>
    <row r="184" ht="28.5" customHeight="1" spans="9:10">
      <c r="I184" s="60"/>
      <c r="J184" s="60"/>
    </row>
    <row r="185" ht="28.5" customHeight="1" spans="9:10">
      <c r="I185" s="60"/>
      <c r="J185" s="60"/>
    </row>
    <row r="186" ht="28.5" customHeight="1" spans="9:10">
      <c r="I186" s="60"/>
      <c r="J186" s="60"/>
    </row>
    <row r="187" ht="28.5" customHeight="1" spans="9:10">
      <c r="I187" s="60"/>
      <c r="J187" s="60"/>
    </row>
    <row r="188" ht="28.5" customHeight="1" spans="9:10">
      <c r="I188" s="60"/>
      <c r="J188" s="60"/>
    </row>
    <row r="189" ht="28.5" customHeight="1" spans="9:10">
      <c r="I189" s="60"/>
      <c r="J189" s="60"/>
    </row>
    <row r="190" ht="28.5" customHeight="1" spans="9:10">
      <c r="I190" s="60"/>
      <c r="J190" s="60"/>
    </row>
    <row r="191" ht="28.5" customHeight="1" spans="9:10">
      <c r="I191" s="60"/>
      <c r="J191" s="60"/>
    </row>
    <row r="192" ht="28.5" customHeight="1" spans="9:10">
      <c r="I192" s="60"/>
      <c r="J192" s="60"/>
    </row>
    <row r="193" ht="28.5" customHeight="1" spans="9:10">
      <c r="I193" s="60"/>
      <c r="J193" s="60"/>
    </row>
    <row r="194" ht="28.5" customHeight="1" spans="9:10">
      <c r="I194" s="60"/>
      <c r="J194" s="60"/>
    </row>
    <row r="195" ht="28.5" customHeight="1" spans="9:10">
      <c r="I195" s="60"/>
      <c r="J195" s="60"/>
    </row>
    <row r="196" ht="28.5" customHeight="1" spans="9:10">
      <c r="I196" s="60"/>
      <c r="J196" s="60"/>
    </row>
    <row r="197" ht="28.5" customHeight="1" spans="9:10">
      <c r="I197" s="60"/>
      <c r="J197" s="60"/>
    </row>
    <row r="198" ht="28.5" customHeight="1" spans="9:10">
      <c r="I198" s="60"/>
      <c r="J198" s="60"/>
    </row>
    <row r="199" ht="28.5" customHeight="1" spans="9:10">
      <c r="I199" s="60"/>
      <c r="J199" s="60"/>
    </row>
    <row r="200" ht="28.5" customHeight="1" spans="9:10">
      <c r="I200" s="60"/>
      <c r="J200" s="60"/>
    </row>
    <row r="201" ht="28.5" customHeight="1" spans="9:10">
      <c r="I201" s="60"/>
      <c r="J201" s="60"/>
    </row>
    <row r="202" ht="28.5" customHeight="1" spans="9:10">
      <c r="I202" s="60"/>
      <c r="J202" s="60"/>
    </row>
    <row r="203" ht="28.5" customHeight="1" spans="9:10">
      <c r="I203" s="60"/>
      <c r="J203" s="60"/>
    </row>
    <row r="204" ht="28.5" customHeight="1" spans="9:10">
      <c r="I204" s="60"/>
      <c r="J204" s="60"/>
    </row>
    <row r="205" ht="28.5" customHeight="1" spans="9:10">
      <c r="I205" s="60"/>
      <c r="J205" s="60"/>
    </row>
    <row r="206" ht="28.5" customHeight="1" spans="9:10">
      <c r="I206" s="60"/>
      <c r="J206" s="60"/>
    </row>
    <row r="207" ht="28.5" customHeight="1" spans="9:10">
      <c r="I207" s="60"/>
      <c r="J207" s="60"/>
    </row>
    <row r="208" ht="28.5" customHeight="1" spans="9:10">
      <c r="I208" s="60"/>
      <c r="J208" s="60"/>
    </row>
    <row r="209" ht="28.5" customHeight="1" spans="9:10">
      <c r="I209" s="60"/>
      <c r="J209" s="60"/>
    </row>
    <row r="210" ht="28.5" customHeight="1" spans="9:10">
      <c r="I210" s="60"/>
      <c r="J210" s="60"/>
    </row>
    <row r="211" ht="28.5" customHeight="1" spans="9:10">
      <c r="I211" s="60"/>
      <c r="J211" s="60"/>
    </row>
    <row r="212" ht="28.5" customHeight="1" spans="9:10">
      <c r="I212" s="60"/>
      <c r="J212" s="60"/>
    </row>
    <row r="213" ht="28.5" customHeight="1" spans="9:10">
      <c r="I213" s="60"/>
      <c r="J213" s="60"/>
    </row>
    <row r="214" ht="28.5" customHeight="1" spans="9:10">
      <c r="I214" s="60"/>
      <c r="J214" s="60"/>
    </row>
    <row r="215" ht="28.5" customHeight="1" spans="9:10">
      <c r="I215" s="60"/>
      <c r="J215" s="60"/>
    </row>
    <row r="216" ht="28.5" customHeight="1" spans="9:10">
      <c r="I216" s="60"/>
      <c r="J216" s="60"/>
    </row>
    <row r="217" ht="28.5" customHeight="1" spans="9:10">
      <c r="I217" s="60"/>
      <c r="J217" s="60"/>
    </row>
    <row r="218" ht="28.5" customHeight="1" spans="9:10">
      <c r="I218" s="60"/>
      <c r="J218" s="60"/>
    </row>
    <row r="219" ht="28.5" customHeight="1" spans="9:10">
      <c r="I219" s="60"/>
      <c r="J219" s="60"/>
    </row>
    <row r="220" ht="28.5" customHeight="1" spans="9:10">
      <c r="I220" s="60"/>
      <c r="J220" s="60"/>
    </row>
    <row r="221" ht="28.5" customHeight="1" spans="9:10">
      <c r="I221" s="60"/>
      <c r="J221" s="60"/>
    </row>
    <row r="222" ht="28.5" customHeight="1" spans="9:10">
      <c r="I222" s="60"/>
      <c r="J222" s="60"/>
    </row>
    <row r="223" ht="28.5" customHeight="1" spans="9:10">
      <c r="I223" s="60"/>
      <c r="J223" s="60"/>
    </row>
    <row r="224" ht="28.5" customHeight="1" spans="9:10">
      <c r="I224" s="60"/>
      <c r="J224" s="60"/>
    </row>
    <row r="225" ht="28.5" customHeight="1" spans="9:10">
      <c r="I225" s="60"/>
      <c r="J225" s="60"/>
    </row>
    <row r="226" ht="28.5" customHeight="1" spans="9:10">
      <c r="I226" s="60"/>
      <c r="J226" s="60"/>
    </row>
    <row r="227" ht="28.5" customHeight="1" spans="9:10">
      <c r="I227" s="60"/>
      <c r="J227" s="60"/>
    </row>
    <row r="228" ht="28.5" customHeight="1" spans="9:10">
      <c r="I228" s="60"/>
      <c r="J228" s="60"/>
    </row>
    <row r="229" ht="28.5" customHeight="1" spans="9:10">
      <c r="I229" s="60"/>
      <c r="J229" s="60"/>
    </row>
    <row r="230" ht="28.5" customHeight="1" spans="9:10">
      <c r="I230" s="60"/>
      <c r="J230" s="60"/>
    </row>
    <row r="231" ht="28.5" customHeight="1" spans="9:10">
      <c r="I231" s="60"/>
      <c r="J231" s="60"/>
    </row>
    <row r="232" ht="28.5" customHeight="1" spans="9:10">
      <c r="I232" s="60"/>
      <c r="J232" s="60"/>
    </row>
    <row r="233" ht="28.5" customHeight="1" spans="9:10">
      <c r="I233" s="60"/>
      <c r="J233" s="60"/>
    </row>
    <row r="234" ht="28.5" customHeight="1" spans="9:10">
      <c r="I234" s="60"/>
      <c r="J234" s="60"/>
    </row>
    <row r="235" ht="28.5" customHeight="1" spans="9:10">
      <c r="I235" s="60"/>
      <c r="J235" s="60"/>
    </row>
    <row r="236" ht="28.5" customHeight="1" spans="9:10">
      <c r="I236" s="60"/>
      <c r="J236" s="60"/>
    </row>
    <row r="237" ht="28.5" customHeight="1" spans="9:10">
      <c r="I237" s="60"/>
      <c r="J237" s="60"/>
    </row>
    <row r="238" ht="28.5" customHeight="1" spans="9:10">
      <c r="I238" s="60"/>
      <c r="J238" s="60"/>
    </row>
    <row r="239" ht="28.5" customHeight="1" spans="9:10">
      <c r="I239" s="60"/>
      <c r="J239" s="60"/>
    </row>
    <row r="240" ht="28.5" customHeight="1" spans="9:10">
      <c r="I240" s="60"/>
      <c r="J240" s="60"/>
    </row>
    <row r="241" ht="28.5" customHeight="1" spans="9:10">
      <c r="I241" s="60"/>
      <c r="J241" s="60"/>
    </row>
    <row r="242" ht="28.5" customHeight="1" spans="9:10">
      <c r="I242" s="60"/>
      <c r="J242" s="60"/>
    </row>
    <row r="243" ht="28.5" customHeight="1" spans="9:10">
      <c r="I243" s="60"/>
      <c r="J243" s="60"/>
    </row>
    <row r="244" ht="28.5" customHeight="1" spans="9:10">
      <c r="I244" s="60"/>
      <c r="J244" s="60"/>
    </row>
    <row r="245" ht="28.5" customHeight="1" spans="9:10">
      <c r="I245" s="60"/>
      <c r="J245" s="60"/>
    </row>
    <row r="246" ht="28.5" customHeight="1" spans="9:10">
      <c r="I246" s="60"/>
      <c r="J246" s="60"/>
    </row>
    <row r="247" ht="28.5" customHeight="1" spans="9:10">
      <c r="I247" s="60"/>
      <c r="J247" s="60"/>
    </row>
    <row r="248" ht="28.5" customHeight="1" spans="9:10">
      <c r="I248" s="60"/>
      <c r="J248" s="60"/>
    </row>
    <row r="249" ht="28.5" customHeight="1" spans="9:10">
      <c r="I249" s="60"/>
      <c r="J249" s="60"/>
    </row>
    <row r="250" ht="28.5" customHeight="1" spans="9:10">
      <c r="I250" s="60"/>
      <c r="J250" s="60"/>
    </row>
    <row r="251" ht="28.5" customHeight="1" spans="9:10">
      <c r="I251" s="60"/>
      <c r="J251" s="60"/>
    </row>
    <row r="252" ht="28.5" customHeight="1" spans="9:10">
      <c r="I252" s="60"/>
      <c r="J252" s="60"/>
    </row>
    <row r="253" ht="28.5" customHeight="1" spans="9:10">
      <c r="I253" s="60"/>
      <c r="J253" s="60"/>
    </row>
    <row r="254" ht="28.5" customHeight="1" spans="9:10">
      <c r="I254" s="60"/>
      <c r="J254" s="60"/>
    </row>
    <row r="255" ht="28.5" customHeight="1" spans="9:10">
      <c r="I255" s="60"/>
      <c r="J255" s="60"/>
    </row>
    <row r="256" ht="28.5" customHeight="1" spans="9:10">
      <c r="I256" s="60"/>
      <c r="J256" s="60"/>
    </row>
    <row r="257" ht="28.5" customHeight="1" spans="9:10">
      <c r="I257" s="60"/>
      <c r="J257" s="60"/>
    </row>
    <row r="258" ht="28.5" customHeight="1" spans="9:10">
      <c r="I258" s="60"/>
      <c r="J258" s="60"/>
    </row>
    <row r="259" ht="28.5" customHeight="1" spans="9:10">
      <c r="I259" s="60"/>
      <c r="J259" s="60"/>
    </row>
    <row r="260" ht="28.5" customHeight="1" spans="9:10">
      <c r="I260" s="60"/>
      <c r="J260" s="60"/>
    </row>
    <row r="261" ht="28.5" customHeight="1" spans="9:10">
      <c r="I261" s="60"/>
      <c r="J261" s="60"/>
    </row>
    <row r="262" ht="28.5" customHeight="1" spans="9:10">
      <c r="I262" s="60"/>
      <c r="J262" s="60"/>
    </row>
    <row r="263" ht="28.5" customHeight="1" spans="9:10">
      <c r="I263" s="60"/>
      <c r="J263" s="60"/>
    </row>
    <row r="264" ht="28.5" customHeight="1" spans="9:10">
      <c r="I264" s="60"/>
      <c r="J264" s="60"/>
    </row>
    <row r="265" ht="28.5" customHeight="1" spans="9:10">
      <c r="I265" s="60"/>
      <c r="J265" s="60"/>
    </row>
    <row r="266" ht="28.5" customHeight="1" spans="9:10">
      <c r="I266" s="60"/>
      <c r="J266" s="60"/>
    </row>
    <row r="267" ht="28.5" customHeight="1" spans="9:10">
      <c r="I267" s="60"/>
      <c r="J267" s="60"/>
    </row>
    <row r="268" ht="28.5" customHeight="1" spans="9:10">
      <c r="I268" s="60"/>
      <c r="J268" s="60"/>
    </row>
    <row r="269" ht="28.5" customHeight="1" spans="9:10">
      <c r="I269" s="60"/>
      <c r="J269" s="60"/>
    </row>
    <row r="270" ht="28.5" customHeight="1" spans="9:10">
      <c r="I270" s="60"/>
      <c r="J270" s="60"/>
    </row>
    <row r="271" ht="28.5" customHeight="1" spans="9:10">
      <c r="I271" s="60"/>
      <c r="J271" s="60"/>
    </row>
    <row r="272" ht="28.5" customHeight="1" spans="9:10">
      <c r="I272" s="60"/>
      <c r="J272" s="60"/>
    </row>
    <row r="273" ht="28.5" customHeight="1" spans="9:10">
      <c r="I273" s="60"/>
      <c r="J273" s="60"/>
    </row>
    <row r="274" ht="28.5" customHeight="1" spans="9:10">
      <c r="I274" s="60"/>
      <c r="J274" s="60"/>
    </row>
    <row r="275" ht="28.5" customHeight="1" spans="9:10">
      <c r="I275" s="60"/>
      <c r="J275" s="60"/>
    </row>
    <row r="276" ht="28.5" customHeight="1" spans="9:10">
      <c r="I276" s="60"/>
      <c r="J276" s="60"/>
    </row>
    <row r="277" ht="28.5" customHeight="1" spans="9:10">
      <c r="I277" s="60"/>
      <c r="J277" s="60"/>
    </row>
    <row r="278" ht="28.5" customHeight="1" spans="9:10">
      <c r="I278" s="60"/>
      <c r="J278" s="60"/>
    </row>
    <row r="279" ht="28.5" customHeight="1" spans="9:10">
      <c r="I279" s="60"/>
      <c r="J279" s="60"/>
    </row>
    <row r="280" ht="28.5" customHeight="1" spans="9:10">
      <c r="I280" s="60"/>
      <c r="J280" s="60"/>
    </row>
    <row r="281" ht="28.5" customHeight="1" spans="9:10">
      <c r="I281" s="60"/>
      <c r="J281" s="60"/>
    </row>
    <row r="282" ht="28.5" customHeight="1" spans="9:10">
      <c r="I282" s="60"/>
      <c r="J282" s="60"/>
    </row>
    <row r="283" ht="28.5" customHeight="1" spans="9:10">
      <c r="I283" s="60"/>
      <c r="J283" s="60"/>
    </row>
    <row r="284" ht="28.5" customHeight="1" spans="9:10">
      <c r="I284" s="60"/>
      <c r="J284" s="60"/>
    </row>
    <row r="285" ht="28.5" customHeight="1" spans="9:10">
      <c r="I285" s="60"/>
      <c r="J285" s="60"/>
    </row>
    <row r="286" ht="28.5" customHeight="1" spans="9:10">
      <c r="I286" s="60"/>
      <c r="J286" s="60"/>
    </row>
    <row r="287" ht="28.5" customHeight="1" spans="9:10">
      <c r="I287" s="60"/>
      <c r="J287" s="60"/>
    </row>
    <row r="288" ht="28.5" customHeight="1" spans="9:10">
      <c r="I288" s="60"/>
      <c r="J288" s="60"/>
    </row>
    <row r="289" ht="28.5" customHeight="1" spans="9:10">
      <c r="I289" s="60"/>
      <c r="J289" s="60"/>
    </row>
    <row r="290" ht="28.5" customHeight="1" spans="9:10">
      <c r="I290" s="60"/>
      <c r="J290" s="60"/>
    </row>
    <row r="291" ht="28.5" customHeight="1" spans="9:10">
      <c r="I291" s="60"/>
      <c r="J291" s="60"/>
    </row>
    <row r="292" ht="28.5" customHeight="1" spans="9:10">
      <c r="I292" s="60"/>
      <c r="J292" s="60"/>
    </row>
    <row r="293" ht="28.5" customHeight="1" spans="9:10">
      <c r="I293" s="60"/>
      <c r="J293" s="60"/>
    </row>
    <row r="294" ht="28.5" customHeight="1" spans="9:10">
      <c r="I294" s="60"/>
      <c r="J294" s="60"/>
    </row>
    <row r="295" ht="28.5" customHeight="1" spans="9:10">
      <c r="I295" s="60"/>
      <c r="J295" s="60"/>
    </row>
    <row r="296" ht="28.5" customHeight="1" spans="9:10">
      <c r="I296" s="60"/>
      <c r="J296" s="60"/>
    </row>
    <row r="297" ht="28.5" customHeight="1" spans="9:10">
      <c r="I297" s="60"/>
      <c r="J297" s="60"/>
    </row>
    <row r="298" ht="28.5" customHeight="1" spans="9:10">
      <c r="I298" s="60"/>
      <c r="J298" s="60"/>
    </row>
    <row r="299" ht="28.5" customHeight="1" spans="9:10">
      <c r="I299" s="61"/>
      <c r="J299" s="61"/>
    </row>
    <row r="300" ht="28.5" customHeight="1" spans="9:10">
      <c r="I300" s="61"/>
      <c r="J300" s="61"/>
    </row>
    <row r="301" ht="28.5" customHeight="1" spans="9:10">
      <c r="I301" s="61"/>
      <c r="J301" s="61"/>
    </row>
    <row r="302" ht="28.5" customHeight="1" spans="9:10">
      <c r="I302" s="61"/>
      <c r="J302" s="61"/>
    </row>
    <row r="303" ht="28.5" customHeight="1" spans="9:10">
      <c r="I303" s="61"/>
      <c r="J303" s="61"/>
    </row>
    <row r="304" ht="28.5" customHeight="1" spans="9:10">
      <c r="I304" s="61"/>
      <c r="J304" s="61"/>
    </row>
    <row r="305" ht="28.5" customHeight="1" spans="9:10">
      <c r="I305" s="61"/>
      <c r="J305" s="61"/>
    </row>
    <row r="306" ht="28.5" customHeight="1" spans="9:10">
      <c r="I306" s="61"/>
      <c r="J306" s="61"/>
    </row>
    <row r="307" ht="28.5" customHeight="1" spans="9:10">
      <c r="I307" s="61"/>
      <c r="J307" s="61"/>
    </row>
    <row r="308" ht="28.5" customHeight="1" spans="9:10">
      <c r="I308" s="61"/>
      <c r="J308" s="61"/>
    </row>
    <row r="309" ht="28.5" customHeight="1" spans="9:10">
      <c r="I309" s="61"/>
      <c r="J309" s="61"/>
    </row>
    <row r="310" ht="28.5" customHeight="1" spans="9:10">
      <c r="I310" s="61"/>
      <c r="J310" s="61"/>
    </row>
    <row r="311" ht="28.5" customHeight="1" spans="9:10">
      <c r="I311" s="61"/>
      <c r="J311" s="61"/>
    </row>
    <row r="312" ht="28.5" customHeight="1" spans="9:10">
      <c r="I312" s="61"/>
      <c r="J312" s="61"/>
    </row>
    <row r="313" ht="28.5" customHeight="1" spans="9:10">
      <c r="I313" s="61"/>
      <c r="J313" s="61"/>
    </row>
    <row r="314" ht="28.5" customHeight="1" spans="9:10">
      <c r="I314" s="61"/>
      <c r="J314" s="61"/>
    </row>
    <row r="315" ht="28.5" customHeight="1" spans="9:10">
      <c r="I315" s="61"/>
      <c r="J315" s="61"/>
    </row>
    <row r="316" ht="28.5" customHeight="1" spans="9:10">
      <c r="I316" s="61"/>
      <c r="J316" s="61"/>
    </row>
    <row r="317" ht="28.5" customHeight="1" spans="9:10">
      <c r="I317" s="61"/>
      <c r="J317" s="61"/>
    </row>
    <row r="318" ht="28.5" customHeight="1" spans="9:10">
      <c r="I318" s="61"/>
      <c r="J318" s="61"/>
    </row>
    <row r="319" ht="28.5" customHeight="1" spans="9:10">
      <c r="I319" s="61"/>
      <c r="J319" s="61"/>
    </row>
    <row r="320" ht="28.5" customHeight="1" spans="9:10">
      <c r="I320" s="61"/>
      <c r="J320" s="61"/>
    </row>
    <row r="321" ht="28.5" customHeight="1" spans="9:10">
      <c r="I321" s="61"/>
      <c r="J321" s="61"/>
    </row>
    <row r="322" ht="28.5" customHeight="1"/>
    <row r="323" ht="28.5" customHeight="1"/>
    <row r="324" ht="28.5" customHeight="1"/>
    <row r="325" ht="28.5" customHeight="1"/>
    <row r="326" ht="28.5" customHeight="1"/>
    <row r="327" ht="28.5" customHeight="1"/>
    <row r="328" ht="28.5" customHeight="1"/>
    <row r="329" ht="28.5" customHeight="1"/>
    <row r="330" ht="28.5" customHeight="1"/>
    <row r="331" ht="28.5" customHeight="1"/>
    <row r="332" ht="28.5" customHeight="1"/>
    <row r="333" ht="28.5" customHeight="1"/>
    <row r="334" ht="28.5" customHeight="1"/>
    <row r="335" ht="28.5" customHeight="1"/>
    <row r="336" ht="28.5" customHeight="1"/>
    <row r="337" ht="28.5" customHeight="1"/>
    <row r="338" ht="28.5" customHeight="1"/>
    <row r="339" ht="28.5" customHeight="1"/>
    <row r="340" ht="28.5" customHeight="1"/>
    <row r="341" ht="28.5" customHeight="1"/>
    <row r="342" ht="28.5" customHeight="1"/>
    <row r="343" ht="28.5" customHeight="1"/>
    <row r="344" ht="28.5" customHeight="1"/>
    <row r="345" ht="28.5" customHeight="1"/>
    <row r="346" ht="28.5" customHeight="1"/>
    <row r="347" ht="28.5" customHeight="1"/>
    <row r="348" ht="28.5" customHeight="1"/>
    <row r="349" ht="28.5" customHeight="1"/>
    <row r="350" ht="28.5" customHeight="1"/>
    <row r="351" ht="28.5" customHeight="1"/>
    <row r="352" ht="28.5" customHeight="1"/>
    <row r="353" ht="28.5" customHeight="1"/>
    <row r="354" ht="28.5" customHeight="1"/>
    <row r="355" ht="28.5" customHeight="1"/>
    <row r="356" ht="28.5" customHeight="1"/>
    <row r="357" ht="28.5" customHeight="1"/>
    <row r="358" ht="28.5" customHeight="1"/>
    <row r="359" ht="28.5" customHeight="1"/>
    <row r="360" ht="28.5" customHeight="1"/>
    <row r="361" ht="28.5" customHeight="1"/>
    <row r="362" ht="28.5" customHeight="1"/>
    <row r="363" ht="28.5" customHeight="1"/>
    <row r="364" ht="28.5" customHeight="1"/>
    <row r="365" ht="28.5" customHeight="1"/>
    <row r="366" ht="28.5" customHeight="1"/>
    <row r="367" ht="28.5" customHeight="1"/>
    <row r="368" ht="28.5" customHeight="1"/>
    <row r="369" ht="28.5" customHeight="1"/>
    <row r="370" ht="28.5" customHeight="1"/>
    <row r="371" ht="28.5" customHeight="1"/>
    <row r="372" ht="28.5" customHeight="1"/>
    <row r="373" ht="28.5" customHeight="1"/>
    <row r="374" ht="28.5" customHeight="1"/>
    <row r="375" ht="28.5" customHeight="1"/>
    <row r="376" ht="28.5" customHeight="1"/>
    <row r="377" ht="28.5" customHeight="1"/>
    <row r="378" ht="28.5" customHeight="1"/>
    <row r="379" ht="28.5" customHeight="1"/>
    <row r="380" ht="28.5" customHeight="1"/>
    <row r="381" ht="28.5" customHeight="1"/>
    <row r="382" ht="28.5" customHeight="1"/>
    <row r="383" ht="28.5" customHeight="1"/>
    <row r="384" ht="28.5" customHeight="1"/>
    <row r="385" ht="28.5" customHeight="1"/>
    <row r="386" ht="28.5" customHeight="1"/>
    <row r="387" ht="28.5" customHeight="1"/>
    <row r="388" ht="28.5" customHeight="1"/>
    <row r="389" ht="28.5" customHeight="1"/>
    <row r="390" ht="28.5" customHeight="1"/>
    <row r="391" ht="28.5" customHeight="1"/>
    <row r="392" ht="28.5" customHeight="1"/>
    <row r="393" ht="28.5" customHeight="1"/>
    <row r="394" ht="28.5" customHeight="1"/>
    <row r="395" ht="28.5" customHeight="1"/>
    <row r="396" ht="28.5" customHeight="1"/>
    <row r="397" ht="28.5" customHeight="1"/>
    <row r="398" ht="28.5" customHeight="1"/>
    <row r="399" ht="28.5" customHeight="1"/>
    <row r="400" ht="28.5" customHeight="1"/>
    <row r="401" ht="28.5" customHeight="1"/>
    <row r="402" ht="28.5" customHeight="1"/>
    <row r="403" ht="28.5" customHeight="1"/>
    <row r="404" ht="28.5" customHeight="1"/>
    <row r="405" ht="28.5" customHeight="1"/>
    <row r="406" ht="28.5" customHeight="1"/>
    <row r="407" ht="28.5" customHeight="1"/>
    <row r="408" ht="28.5" customHeight="1"/>
    <row r="409" ht="28.5" customHeight="1"/>
    <row r="410" ht="28.5" customHeight="1"/>
    <row r="411" ht="28.5" customHeight="1"/>
    <row r="412" ht="28.5" customHeight="1"/>
    <row r="413" ht="28.5" customHeight="1"/>
    <row r="414" ht="28.5" customHeight="1"/>
    <row r="415" ht="28.5" customHeight="1"/>
    <row r="416" ht="28.5" customHeight="1"/>
    <row r="417" ht="28.5" customHeight="1"/>
    <row r="418" ht="28.5" customHeight="1"/>
    <row r="419" ht="28.5" customHeight="1"/>
    <row r="420" ht="28.5" customHeight="1"/>
    <row r="421" ht="28.5" customHeight="1"/>
    <row r="422" ht="28.5" customHeight="1"/>
    <row r="423" ht="28.5" customHeight="1"/>
    <row r="424" ht="28.5" customHeight="1"/>
    <row r="425" ht="28.5" customHeight="1"/>
    <row r="426" ht="28.5" customHeight="1"/>
    <row r="427" ht="28.5" customHeight="1"/>
    <row r="428" ht="28.5" customHeight="1"/>
    <row r="429" ht="28.5" customHeight="1"/>
    <row r="430" ht="28.5" customHeight="1"/>
    <row r="431" ht="28.5" customHeight="1"/>
    <row r="432" ht="28.5" customHeight="1"/>
    <row r="433" ht="28.5" customHeight="1"/>
    <row r="434" ht="28.5" customHeight="1"/>
    <row r="435" ht="28.5" customHeight="1"/>
    <row r="436" ht="28.5" customHeight="1"/>
    <row r="437" ht="28.5" customHeight="1"/>
    <row r="438" ht="28.5" customHeight="1"/>
    <row r="439" ht="28.5" customHeight="1"/>
    <row r="440" ht="28.5" customHeight="1"/>
    <row r="441" ht="28.5" customHeight="1"/>
    <row r="442" ht="28.5" customHeight="1"/>
    <row r="443" ht="28.5" customHeight="1"/>
    <row r="444" ht="28.5" customHeight="1"/>
    <row r="445" ht="28.5" customHeight="1"/>
    <row r="446" ht="28.5" customHeight="1"/>
    <row r="447" ht="28.5" customHeight="1"/>
    <row r="448" ht="28.5" customHeight="1"/>
    <row r="449" ht="28.5" customHeight="1"/>
    <row r="450" ht="28.5" customHeight="1"/>
    <row r="451" ht="28.5" customHeight="1"/>
    <row r="452" ht="28.5" customHeight="1"/>
    <row r="453" ht="28.5" customHeight="1"/>
    <row r="454" ht="28.5" customHeight="1"/>
    <row r="455" ht="28.5" customHeight="1"/>
    <row r="456" ht="28.5" customHeight="1"/>
    <row r="457" ht="28.5" customHeight="1"/>
    <row r="458" ht="28.5" customHeight="1"/>
    <row r="459" ht="28.5" customHeight="1"/>
    <row r="460" ht="28.5" customHeight="1"/>
    <row r="461" ht="28.5" customHeight="1"/>
    <row r="462" ht="28.5" customHeight="1"/>
    <row r="463" ht="28.5" customHeight="1"/>
    <row r="464" ht="28.5" customHeight="1"/>
    <row r="465" ht="28.5" customHeight="1"/>
    <row r="466" ht="28.5" customHeight="1"/>
    <row r="467" ht="28.5" customHeight="1"/>
    <row r="468" ht="28.5" customHeight="1"/>
    <row r="469" ht="28.5" customHeight="1"/>
    <row r="470" ht="28.5" customHeight="1"/>
    <row r="471" ht="28.5" customHeight="1"/>
    <row r="472" ht="28.5" customHeight="1"/>
    <row r="473" ht="28.5" customHeight="1"/>
    <row r="474" ht="28.5" customHeight="1"/>
    <row r="475" ht="28.5" customHeight="1"/>
    <row r="476" ht="28.5" customHeight="1"/>
    <row r="477" ht="28.5" customHeight="1"/>
    <row r="478" ht="28.5" customHeight="1"/>
    <row r="479" ht="28.5" customHeight="1"/>
    <row r="480" ht="28.5" customHeight="1"/>
    <row r="481" ht="28.5" customHeight="1"/>
    <row r="482" ht="28.5" customHeight="1"/>
    <row r="483" ht="28.5" customHeight="1"/>
    <row r="484" ht="28.5" customHeight="1"/>
    <row r="485" ht="28.5" customHeight="1"/>
    <row r="486" ht="28.5" customHeight="1"/>
    <row r="487" ht="28.5" customHeight="1"/>
    <row r="488" ht="28.5" customHeight="1"/>
    <row r="489" ht="28.5" customHeight="1"/>
    <row r="490" ht="28.5" customHeight="1"/>
    <row r="491" ht="28.5" customHeight="1"/>
    <row r="492" ht="28.5" customHeight="1"/>
    <row r="493" ht="28.5" customHeight="1"/>
    <row r="494" ht="28.5" customHeight="1"/>
    <row r="495" ht="28.5" customHeight="1"/>
    <row r="496" ht="28.5" customHeight="1"/>
    <row r="497" ht="28.5" customHeight="1"/>
    <row r="498" ht="28.5" customHeight="1"/>
    <row r="499" ht="28.5" customHeight="1"/>
    <row r="500" ht="28.5" customHeight="1"/>
    <row r="501" ht="28.5" customHeight="1"/>
    <row r="502" ht="28.5" customHeight="1"/>
    <row r="503" ht="28.5" customHeight="1"/>
    <row r="504" ht="28.5" customHeight="1"/>
    <row r="505" ht="28.5" customHeight="1"/>
    <row r="506" ht="28.5" customHeight="1"/>
    <row r="507" ht="28.5" customHeight="1"/>
    <row r="508" ht="28.5" customHeight="1"/>
    <row r="509" ht="28.5" customHeight="1"/>
    <row r="510" ht="28.5" customHeight="1"/>
    <row r="511" ht="28.5" customHeight="1"/>
    <row r="512" ht="28.5" customHeight="1"/>
    <row r="513" ht="28.5" customHeight="1"/>
    <row r="514" ht="28.5" customHeight="1"/>
    <row r="515" ht="28.5" customHeight="1"/>
    <row r="516" ht="28.5" customHeight="1"/>
    <row r="517" ht="28.5" customHeight="1"/>
    <row r="518" ht="28.5" customHeight="1"/>
    <row r="519" ht="28.5" customHeight="1"/>
    <row r="520" ht="28.5" customHeight="1"/>
    <row r="521" ht="28.5" customHeight="1"/>
    <row r="522" ht="28.5" customHeight="1"/>
    <row r="523" ht="28.5" customHeight="1"/>
    <row r="524" ht="28.5" customHeight="1"/>
    <row r="525" ht="28.5" customHeight="1"/>
    <row r="526" ht="28.5" customHeight="1"/>
    <row r="527" ht="28.5" customHeight="1"/>
    <row r="528" ht="28.5" customHeight="1"/>
    <row r="529" ht="28.5" customHeight="1"/>
    <row r="530" ht="28.5" customHeight="1"/>
    <row r="531" ht="28.5" customHeight="1"/>
    <row r="532" ht="28.5" customHeight="1"/>
    <row r="533" ht="28.5" customHeight="1"/>
    <row r="534" ht="28.5" customHeight="1"/>
    <row r="535" ht="28.5" customHeight="1"/>
    <row r="536" ht="28.5" customHeight="1"/>
    <row r="537" ht="28.5" customHeight="1"/>
    <row r="538" ht="28.5" customHeight="1"/>
    <row r="539" ht="28.5" customHeight="1"/>
    <row r="540" ht="28.5" customHeight="1"/>
    <row r="541" ht="28.5" customHeight="1"/>
    <row r="542" ht="28.5" customHeight="1"/>
    <row r="543" ht="28.5" customHeight="1"/>
    <row r="544" ht="28.5" customHeight="1"/>
    <row r="545" ht="28.5" customHeight="1"/>
    <row r="546" ht="28.5" customHeight="1"/>
    <row r="547" ht="28.5" customHeight="1"/>
    <row r="548" ht="28.5" customHeight="1"/>
    <row r="549" ht="28.5" customHeight="1"/>
    <row r="550" ht="28.5" customHeight="1"/>
    <row r="551" ht="28.5" customHeight="1"/>
    <row r="552" ht="28.5" customHeight="1"/>
    <row r="553" ht="28.5" customHeight="1"/>
    <row r="554" ht="28.5" customHeight="1"/>
    <row r="555" ht="28.5" customHeight="1"/>
    <row r="556" ht="28.5" customHeight="1"/>
    <row r="557" ht="28.5" customHeight="1"/>
    <row r="558" ht="28.5" customHeight="1"/>
    <row r="559" ht="28.5" customHeight="1"/>
    <row r="560" ht="28.5" customHeight="1"/>
    <row r="561" ht="28.5" customHeight="1"/>
    <row r="562" ht="28.5" customHeight="1"/>
    <row r="563" ht="28.5" customHeight="1"/>
    <row r="564" ht="28.5" customHeight="1"/>
    <row r="565" ht="28.5" customHeight="1"/>
    <row r="566" ht="28.5" customHeight="1"/>
    <row r="567" ht="28.5" customHeight="1"/>
    <row r="568" ht="28.5" customHeight="1"/>
    <row r="569" ht="28.5" customHeight="1"/>
    <row r="570" ht="28.5" customHeight="1"/>
    <row r="571" ht="28.5" customHeight="1"/>
    <row r="572" ht="28.5" customHeight="1"/>
    <row r="573" ht="28.5" customHeight="1"/>
    <row r="574" ht="28.5" customHeight="1"/>
    <row r="575" ht="28.5" customHeight="1"/>
    <row r="576" ht="28.5" customHeight="1"/>
    <row r="577" ht="28.5" customHeight="1"/>
    <row r="578" ht="28.5" customHeight="1"/>
    <row r="579" ht="28.5" customHeight="1"/>
    <row r="580" ht="28.5" customHeight="1"/>
    <row r="581" ht="28.5" customHeight="1"/>
    <row r="582" ht="28.5" customHeight="1"/>
    <row r="583" ht="28.5" customHeight="1"/>
    <row r="584" ht="28.5" customHeight="1"/>
    <row r="585" ht="28.5" customHeight="1"/>
    <row r="586" ht="28.5" customHeight="1"/>
    <row r="587" ht="28.5" customHeight="1"/>
    <row r="588" ht="28.5" customHeight="1"/>
    <row r="589" ht="28.5" customHeight="1"/>
    <row r="590" ht="28.5" customHeight="1"/>
    <row r="591" ht="28.5" customHeight="1"/>
    <row r="592" ht="28.5" customHeight="1"/>
    <row r="593" ht="28.5" customHeight="1"/>
    <row r="594" ht="28.5" customHeight="1"/>
    <row r="595" ht="28.5" customHeight="1"/>
    <row r="596" ht="28.5" customHeight="1"/>
    <row r="597" ht="28.5" customHeight="1"/>
    <row r="598" ht="28.5" customHeight="1"/>
    <row r="599" ht="28.5" customHeight="1"/>
    <row r="600" ht="28.5" customHeight="1"/>
    <row r="601" ht="28.5" customHeight="1"/>
    <row r="602" ht="28.5" customHeight="1"/>
    <row r="603" ht="28.5" customHeight="1"/>
    <row r="604" ht="28.5" customHeight="1"/>
    <row r="605" ht="28.5" customHeight="1"/>
    <row r="606" ht="28.5" customHeight="1"/>
    <row r="607" ht="28.5" customHeight="1"/>
    <row r="608" ht="28.5" customHeight="1"/>
    <row r="609" ht="28.5" customHeight="1"/>
    <row r="610" ht="28.5" customHeight="1"/>
    <row r="611" ht="28.5" customHeight="1"/>
    <row r="612" ht="28.5" customHeight="1"/>
    <row r="613" ht="28.5" customHeight="1"/>
    <row r="614" ht="28.5" customHeight="1"/>
    <row r="615" ht="28.5" customHeight="1"/>
    <row r="616" ht="28.5" customHeight="1"/>
    <row r="617" ht="28.5" customHeight="1"/>
    <row r="618" ht="28.5" customHeight="1"/>
    <row r="619" ht="28.5" customHeight="1"/>
    <row r="620" ht="28.5" customHeight="1"/>
    <row r="621" ht="28.5" customHeight="1"/>
    <row r="622" ht="28.5" customHeight="1"/>
    <row r="623" ht="28.5" customHeight="1"/>
    <row r="624" ht="28.5" customHeight="1"/>
    <row r="625" ht="28.5" customHeight="1"/>
    <row r="626" ht="28.5" customHeight="1"/>
    <row r="627" ht="28.5" customHeight="1"/>
    <row r="628" ht="28.5" customHeight="1"/>
    <row r="629" ht="28.5" customHeight="1"/>
    <row r="630" ht="28.5" customHeight="1"/>
    <row r="631" ht="28.5" customHeight="1"/>
    <row r="632" ht="28.5" customHeight="1"/>
    <row r="633" ht="28.5" customHeight="1"/>
    <row r="634" ht="28.5" customHeight="1"/>
    <row r="635" ht="28.5" customHeight="1"/>
    <row r="636" ht="28.5" customHeight="1"/>
    <row r="637" ht="28.5" customHeight="1"/>
    <row r="638" ht="28.5" customHeight="1"/>
    <row r="639" ht="28.5" customHeight="1"/>
    <row r="640" ht="28.5" customHeight="1"/>
    <row r="641" ht="28.5" customHeight="1"/>
    <row r="642" ht="28.5" customHeight="1"/>
    <row r="643" ht="28.5" customHeight="1"/>
    <row r="644" ht="28.5" customHeight="1"/>
    <row r="645" ht="28.5" customHeight="1"/>
    <row r="646" ht="28.5" customHeight="1"/>
    <row r="647" ht="28.5" customHeight="1"/>
    <row r="648" ht="28.5" customHeight="1"/>
    <row r="649" ht="28.5" customHeight="1"/>
    <row r="650" ht="28.5" customHeight="1"/>
    <row r="651" ht="28.5" customHeight="1"/>
    <row r="652" ht="28.5" customHeight="1"/>
    <row r="653" ht="28.5" customHeight="1"/>
    <row r="654" ht="28.5" customHeight="1"/>
    <row r="655" ht="28.5" customHeight="1"/>
    <row r="656" ht="28.5" customHeight="1"/>
    <row r="657" ht="28.5" customHeight="1"/>
    <row r="658" ht="28.5" customHeight="1"/>
    <row r="659" ht="28.5" customHeight="1"/>
    <row r="660" ht="28.5" customHeight="1"/>
    <row r="661" ht="28.5" customHeight="1"/>
    <row r="662" ht="28.5" customHeight="1"/>
    <row r="663" ht="28.5" customHeight="1"/>
    <row r="664" ht="28.5" customHeight="1"/>
    <row r="665" ht="28.5" customHeight="1"/>
    <row r="666" ht="28.5" customHeight="1"/>
    <row r="667" ht="28.5" customHeight="1"/>
    <row r="668" ht="28.5" customHeight="1"/>
    <row r="669" ht="28.5" customHeight="1"/>
    <row r="670" ht="28.5" customHeight="1"/>
    <row r="671" ht="28.5" customHeight="1"/>
    <row r="672" ht="28.5" customHeight="1"/>
    <row r="673" ht="28.5" customHeight="1"/>
    <row r="674" ht="28.5" customHeight="1"/>
    <row r="675" ht="28.5" customHeight="1"/>
    <row r="676" ht="28.5" customHeight="1"/>
    <row r="677" ht="28.5" customHeight="1"/>
    <row r="678" ht="28.5" customHeight="1"/>
    <row r="679" ht="28.5" customHeight="1"/>
    <row r="680" ht="28.5" customHeight="1"/>
    <row r="681" ht="28.5" customHeight="1"/>
    <row r="682" ht="28.5" customHeight="1"/>
    <row r="683" ht="28.5" customHeight="1"/>
    <row r="684" ht="28.5" customHeight="1"/>
    <row r="685" ht="28.5" customHeight="1"/>
    <row r="686" ht="28.5" customHeight="1"/>
    <row r="687" ht="28.5" customHeight="1"/>
    <row r="688" ht="28.5" customHeight="1"/>
    <row r="689" ht="28.5" customHeight="1"/>
    <row r="690" ht="28.5" customHeight="1"/>
    <row r="691" ht="28.5" customHeight="1"/>
    <row r="692" ht="28.5" customHeight="1"/>
    <row r="693" ht="28.5" customHeight="1"/>
    <row r="694" ht="28.5" customHeight="1"/>
    <row r="695" ht="28.5" customHeight="1"/>
    <row r="696" ht="28.5" customHeight="1"/>
    <row r="697" ht="28.5" customHeight="1"/>
    <row r="698" ht="28.5" customHeight="1"/>
    <row r="699" ht="28.5" customHeight="1"/>
    <row r="700" ht="28.5" customHeight="1"/>
    <row r="701" ht="28.5" customHeight="1"/>
    <row r="702" ht="28.5" customHeight="1"/>
    <row r="703" ht="28.5" customHeight="1"/>
    <row r="704" ht="28.5" customHeight="1"/>
    <row r="705" ht="28.5" customHeight="1"/>
    <row r="706" ht="28.5" customHeight="1"/>
    <row r="707" ht="28.5" customHeight="1"/>
    <row r="708" ht="28.5" customHeight="1"/>
    <row r="709" ht="28.5" customHeight="1"/>
    <row r="710" ht="28.5" customHeight="1"/>
    <row r="711" ht="28.5" customHeight="1"/>
    <row r="712" ht="28.5" customHeight="1"/>
    <row r="713" ht="28.5" customHeight="1"/>
    <row r="714" ht="28.5" customHeight="1"/>
    <row r="715" ht="28.5" customHeight="1"/>
    <row r="716" ht="28.5" customHeight="1"/>
    <row r="717" ht="28.5" customHeight="1"/>
    <row r="718" ht="28.5" customHeight="1"/>
    <row r="719" ht="28.5" customHeight="1"/>
    <row r="720" ht="28.5" customHeight="1"/>
    <row r="721" ht="28.5" customHeight="1"/>
    <row r="722" ht="28.5" customHeight="1"/>
    <row r="723" ht="28.5" customHeight="1"/>
    <row r="724" ht="28.5" customHeight="1"/>
    <row r="725" ht="28.5" customHeight="1"/>
    <row r="726" ht="28.5" customHeight="1"/>
    <row r="727" ht="28.5" customHeight="1"/>
    <row r="728" ht="28.5" customHeight="1"/>
    <row r="729" ht="28.5" customHeight="1"/>
    <row r="730" ht="28.5" customHeight="1"/>
    <row r="731" ht="28.5" customHeight="1"/>
    <row r="732" ht="28.5" customHeight="1"/>
    <row r="733" ht="28.5" customHeight="1"/>
    <row r="734" ht="28.5" customHeight="1"/>
    <row r="735" ht="28.5" customHeight="1"/>
    <row r="736" ht="28.5" customHeight="1"/>
    <row r="737" ht="28.5" customHeight="1"/>
    <row r="738" ht="28.5" customHeight="1"/>
    <row r="739" ht="28.5" customHeight="1"/>
    <row r="740" ht="28.5" customHeight="1"/>
    <row r="741" ht="28.5" customHeight="1"/>
    <row r="742" ht="28.5" customHeight="1"/>
    <row r="743" ht="28.5" customHeight="1"/>
    <row r="744" ht="28.5" customHeight="1"/>
    <row r="745" ht="28.5" customHeight="1"/>
    <row r="746" ht="28.5" customHeight="1"/>
    <row r="747" ht="28.5" customHeight="1"/>
    <row r="748" ht="28.5" customHeight="1"/>
    <row r="749" ht="28.5" customHeight="1"/>
    <row r="750" ht="28.5" customHeight="1"/>
    <row r="751" ht="28.5" customHeight="1"/>
    <row r="752" ht="28.5" customHeight="1"/>
    <row r="753" ht="28.5" customHeight="1"/>
    <row r="754" ht="28.5" customHeight="1"/>
    <row r="755" ht="28.5" customHeight="1"/>
    <row r="756" ht="28.5" customHeight="1"/>
    <row r="757" ht="28.5" customHeight="1"/>
    <row r="758" ht="28.5" customHeight="1"/>
    <row r="759" ht="28.5" customHeight="1"/>
    <row r="760" ht="28.5" customHeight="1"/>
    <row r="761" ht="28.5" customHeight="1"/>
    <row r="762" ht="28.5" customHeight="1"/>
    <row r="763" ht="28.5" customHeight="1"/>
    <row r="764" ht="28.5" customHeight="1"/>
    <row r="765" ht="28.5" customHeight="1"/>
    <row r="766" ht="28.5" customHeight="1"/>
    <row r="767" ht="28.5" customHeight="1"/>
    <row r="768" ht="28.5" customHeight="1"/>
    <row r="769" ht="28.5" customHeight="1"/>
    <row r="770" ht="28.5" customHeight="1"/>
    <row r="771" ht="28.5" customHeight="1"/>
    <row r="772" ht="28.5" customHeight="1"/>
    <row r="773" ht="28.5" customHeight="1"/>
    <row r="774" ht="28.5" customHeight="1"/>
    <row r="775" ht="28.5" customHeight="1"/>
    <row r="776" ht="28.5" customHeight="1"/>
    <row r="777" ht="28.5" customHeight="1"/>
    <row r="778" ht="28.5" customHeight="1"/>
    <row r="779" ht="28.5" customHeight="1"/>
    <row r="780" ht="28.5" customHeight="1"/>
    <row r="781" ht="28.5" customHeight="1"/>
    <row r="782" ht="28.5" customHeight="1"/>
    <row r="783" ht="28.5" customHeight="1"/>
    <row r="784" ht="28.5" customHeight="1"/>
    <row r="785" ht="28.5" customHeight="1"/>
    <row r="786" ht="28.5" customHeight="1"/>
    <row r="787" ht="28.5" customHeight="1"/>
    <row r="788" ht="28.5" customHeight="1"/>
    <row r="789" ht="28.5" customHeight="1"/>
    <row r="790" ht="28.5" customHeight="1"/>
    <row r="791" ht="28.5" customHeight="1"/>
    <row r="792" ht="28.5" customHeight="1"/>
    <row r="793" ht="28.5" customHeight="1"/>
    <row r="794" ht="28.5" customHeight="1"/>
    <row r="795" ht="28.5" customHeight="1"/>
    <row r="796" ht="28.5" customHeight="1"/>
    <row r="797" ht="28.5" customHeight="1"/>
    <row r="798" ht="28.5" customHeight="1"/>
    <row r="799" ht="28.5" customHeight="1"/>
    <row r="800" ht="28.5" customHeight="1"/>
    <row r="801" ht="28.5" customHeight="1"/>
    <row r="802" ht="28.5" customHeight="1"/>
    <row r="803" ht="28.5" customHeight="1"/>
    <row r="804" ht="28.5" customHeight="1"/>
    <row r="805" ht="28.5" customHeight="1"/>
    <row r="806" ht="28.5" customHeight="1"/>
    <row r="807" ht="28.5" customHeight="1"/>
    <row r="808" ht="28.5" customHeight="1"/>
    <row r="809" ht="28.5" customHeight="1"/>
    <row r="810" ht="28.5" customHeight="1"/>
    <row r="811" ht="28.5" customHeight="1"/>
    <row r="812" ht="28.5" customHeight="1"/>
    <row r="813" ht="28.5" customHeight="1"/>
    <row r="814" ht="28.5" customHeight="1"/>
    <row r="815" ht="28.5" customHeight="1"/>
    <row r="816" ht="28.5" customHeight="1"/>
    <row r="817" ht="28.5" customHeight="1"/>
    <row r="818" ht="28.5" customHeight="1"/>
    <row r="819" ht="28.5" customHeight="1"/>
    <row r="820" ht="28.5" customHeight="1"/>
    <row r="821" ht="28.5" customHeight="1"/>
    <row r="822" ht="28.5" customHeight="1"/>
    <row r="823" ht="28.5" customHeight="1"/>
    <row r="824" ht="28.5" customHeight="1"/>
    <row r="825" ht="28.5" customHeight="1"/>
    <row r="826" ht="28.5" customHeight="1"/>
    <row r="827" ht="28.5" customHeight="1"/>
    <row r="828" ht="28.5" customHeight="1"/>
    <row r="829" ht="28.5" customHeight="1"/>
    <row r="830" ht="28.5" customHeight="1"/>
    <row r="831" ht="28.5" customHeight="1"/>
    <row r="832" ht="28.5" customHeight="1"/>
    <row r="833" ht="28.5" customHeight="1"/>
    <row r="834" ht="28.5" customHeight="1"/>
    <row r="835" ht="28.5" customHeight="1"/>
    <row r="836" ht="28.5" customHeight="1"/>
    <row r="837" ht="28.5" customHeight="1"/>
    <row r="838" ht="28.5" customHeight="1"/>
    <row r="839" ht="28.5" customHeight="1"/>
    <row r="840" ht="28.5" customHeight="1"/>
    <row r="841" ht="28.5" customHeight="1"/>
    <row r="842" ht="28.5" customHeight="1"/>
    <row r="843" ht="28.5" customHeight="1"/>
    <row r="844" ht="28.5" customHeight="1"/>
    <row r="845" ht="28.5" customHeight="1"/>
    <row r="846" ht="28.5" customHeight="1"/>
    <row r="847" ht="28.5" customHeight="1"/>
    <row r="848" ht="28.5" customHeight="1"/>
    <row r="849" ht="28.5" customHeight="1"/>
    <row r="850" ht="28.5" customHeight="1"/>
    <row r="851" ht="28.5" customHeight="1"/>
    <row r="852" ht="28.5" customHeight="1"/>
    <row r="853" ht="28.5" customHeight="1"/>
    <row r="854" ht="28.5" customHeight="1"/>
    <row r="855" ht="28.5" customHeight="1"/>
    <row r="856" ht="28.5" customHeight="1"/>
    <row r="857" ht="28.5" customHeight="1"/>
    <row r="858" ht="28.5" customHeight="1"/>
    <row r="859" ht="28.5" customHeight="1"/>
    <row r="860" ht="28.5" customHeight="1"/>
    <row r="861" ht="28.5" customHeight="1"/>
    <row r="862" ht="28.5" customHeight="1"/>
    <row r="863" ht="28.5" customHeight="1"/>
    <row r="864" ht="28.5" customHeight="1"/>
    <row r="865" ht="28.5" customHeight="1"/>
    <row r="866" ht="28.5" customHeight="1"/>
    <row r="867" ht="28.5" customHeight="1"/>
    <row r="868" ht="28.5" customHeight="1"/>
    <row r="869" ht="28.5" customHeight="1"/>
    <row r="870" ht="28.5" customHeight="1"/>
    <row r="871" ht="28.5" customHeight="1"/>
    <row r="872" ht="28.5" customHeight="1"/>
    <row r="873" ht="28.5" customHeight="1"/>
    <row r="874" ht="28.5" customHeight="1"/>
    <row r="875" ht="28.5" customHeight="1"/>
    <row r="876" ht="28.5" customHeight="1"/>
    <row r="877" ht="28.5" customHeight="1"/>
    <row r="878" ht="28.5" customHeight="1"/>
    <row r="879" ht="28.5" customHeight="1"/>
    <row r="880" ht="28.5" customHeight="1"/>
    <row r="881" ht="28.5" customHeight="1"/>
    <row r="882" ht="28.5" customHeight="1"/>
    <row r="883" ht="28.5" customHeight="1"/>
    <row r="884" ht="28.5" customHeight="1"/>
    <row r="885" ht="28.5" customHeight="1"/>
    <row r="886" ht="28.5" customHeight="1"/>
    <row r="887" ht="28.5" customHeight="1"/>
    <row r="888" ht="28.5" customHeight="1"/>
    <row r="889" ht="28.5" customHeight="1"/>
    <row r="890" ht="28.5" customHeight="1"/>
    <row r="891" ht="28.5" customHeight="1"/>
    <row r="892" ht="28.5" customHeight="1"/>
    <row r="893" ht="28.5" customHeight="1"/>
    <row r="894" ht="28.5" customHeight="1"/>
    <row r="895" ht="28.5" customHeight="1"/>
    <row r="896" ht="28.5" customHeight="1"/>
    <row r="897" ht="28.5" customHeight="1"/>
    <row r="898" ht="28.5" customHeight="1"/>
    <row r="899" ht="28.5" customHeight="1"/>
    <row r="900" ht="28.5" customHeight="1"/>
    <row r="901" ht="28.5" customHeight="1"/>
    <row r="902" ht="28.5" customHeight="1"/>
    <row r="903" ht="28.5" customHeight="1"/>
    <row r="904" ht="28.5" customHeight="1"/>
    <row r="905" ht="28.5" customHeight="1"/>
    <row r="906" ht="28.5" customHeight="1"/>
    <row r="907" ht="28.5" customHeight="1"/>
  </sheetData>
  <mergeCells count="28">
    <mergeCell ref="S3:V3"/>
    <mergeCell ref="J17:L17"/>
    <mergeCell ref="A18:P1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W3:W4"/>
    <mergeCell ref="X3:X4"/>
    <mergeCell ref="Y3:Y4"/>
    <mergeCell ref="Z3:Z4"/>
    <mergeCell ref="AA3:AA4"/>
    <mergeCell ref="AB3:AB4"/>
    <mergeCell ref="A1:P2"/>
  </mergeCells>
  <conditionalFormatting sqref="Z1:AB65536">
    <cfRule type="containsText" dxfId="0" priority="1" operator="between" text="不合格">
      <formula>NOT(ISERROR(SEARCH("不合格",Z1)))</formula>
    </cfRule>
  </conditionalFormatting>
  <printOptions horizontalCentered="1"/>
  <pageMargins left="0.16" right="0.16" top="0.59" bottom="0.59" header="0.51" footer="0.51"/>
  <pageSetup paperSize="9" scale="85" fitToHeight="0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ists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入团积极分子信息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yyx</dc:creator>
  <cp:lastModifiedBy>Chapter_G</cp:lastModifiedBy>
  <dcterms:created xsi:type="dcterms:W3CDTF">2008-09-16T14:58:55Z</dcterms:created>
  <cp:lastPrinted>2019-09-25T15:42:09Z</cp:lastPrinted>
  <dcterms:modified xsi:type="dcterms:W3CDTF">2026-09-30T10:55:29Z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46DB811CB7DC44F8A8A0A821779F4932_13</vt:lpwstr>
  </property>
  <property fmtid="{D5CDD505-2E9C-101B-9397-08002B2CF9AE}" pid="4" name="CalculationRule">
    <vt:i4>0</vt:i4>
  </property>
</Properties>
</file>